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60" windowWidth="28800" windowHeight="13215" tabRatio="689" activeTab="4"/>
  </bookViews>
  <sheets>
    <sheet name="2018_2019 vazba RAP na SRR" sheetId="25" r:id="rId1"/>
    <sheet name="aktivity_APSRR_význam" sheetId="31" r:id="rId2"/>
    <sheet name="2018_2019_vazba RAP na SRK" sheetId="26" r:id="rId3"/>
    <sheet name="2018_2019_financování RAP" sheetId="27" r:id="rId4"/>
    <sheet name="2018_2019 finanční plán RAP" sheetId="29" r:id="rId5"/>
  </sheets>
  <definedNames>
    <definedName name="_xlnm._FilterDatabase" localSheetId="0" hidden="1">'2018_2019 vazba RAP na SRR'!$A$3:$D$10</definedName>
    <definedName name="_xlnm._FilterDatabase" localSheetId="3" hidden="1">'2018_2019_financování RAP'!$A$1:$I$71</definedName>
    <definedName name="_xlnm.Print_Titles" localSheetId="4">'2018_2019 finanční plán RAP'!$2:$3</definedName>
    <definedName name="_xlnm.Print_Titles" localSheetId="0">'2018_2019 vazba RAP na SRR'!$2:$3</definedName>
    <definedName name="_xlnm.Print_Titles" localSheetId="3">'2018_2019_financování RAP'!$2:$3</definedName>
    <definedName name="_xlnm.Print_Titles" localSheetId="2">'2018_2019_vazba RAP na SRK'!$2:$3</definedName>
  </definedNames>
  <calcPr calcId="145621"/>
  <fileRecoveryPr autoRecover="0"/>
</workbook>
</file>

<file path=xl/sharedStrings.xml><?xml version="1.0" encoding="utf-8"?>
<sst xmlns="http://schemas.openxmlformats.org/spreadsheetml/2006/main" count="1414" uniqueCount="436">
  <si>
    <t>hlavní</t>
  </si>
  <si>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</si>
  <si>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</si>
  <si>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</si>
  <si>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</si>
  <si>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</si>
  <si>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Hlavní</t>
  </si>
  <si>
    <t xml:space="preserve">vazba na SRK/ PRK kraje </t>
  </si>
  <si>
    <t>případně zpřesnění</t>
  </si>
  <si>
    <t>Operační program/Program</t>
  </si>
  <si>
    <t>Aktivita SC</t>
  </si>
  <si>
    <t>Specifický cíl OP
/Opatření PRV</t>
  </si>
  <si>
    <t xml:space="preserve">Případně zpřesnění aktivity RAP </t>
  </si>
  <si>
    <t>Finanční plán RAP</t>
  </si>
  <si>
    <t>Strategický cíl SRK</t>
  </si>
  <si>
    <t>Opatření PRK</t>
  </si>
  <si>
    <t>Specifický cíl OP</t>
  </si>
  <si>
    <t>Operační program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</si>
  <si>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</si>
  <si>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t>dotační titul</t>
  </si>
  <si>
    <r>
      <t>stát</t>
    </r>
    <r>
      <rPr>
        <b/>
        <sz val="9"/>
        <color rgb="FFFF0000"/>
        <rFont val="Arial"/>
        <family val="2"/>
        <charset val="238"/>
      </rPr>
      <t/>
    </r>
  </si>
  <si>
    <t xml:space="preserve">Význam aktitivy AP SRR pro rozvoj kraje </t>
  </si>
  <si>
    <t xml:space="preserve"> Návrh na úpravu aktvit AP SRR, doplnění - komentáře</t>
  </si>
  <si>
    <t xml:space="preserve">1.3.2 Budování infrastruktury pro dopravu v klidu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</si>
  <si>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</si>
  <si>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</si>
  <si>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</si>
  <si>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</si>
  <si>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</si>
  <si>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</si>
  <si>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</si>
  <si>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2.3.1 Výstavba a modernizace energetických sítí (v návaznosti na TEN-E) </t>
  </si>
  <si>
    <t xml:space="preserve">2.3.2 Zajištění bezpečnosti dodávek energií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</si>
  <si>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</si>
  <si>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</si>
  <si>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</si>
  <si>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</si>
  <si>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</si>
  <si>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</si>
  <si>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</si>
  <si>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</si>
  <si>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</si>
  <si>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</si>
  <si>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</si>
  <si>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5.1.1 Podpora rozvoje a diverzifikace malého a středního podnikání s ohledem na rozvojový potenciál periferního regionu </t>
  </si>
  <si>
    <t xml:space="preserve">5.1.3 Podpora podnikatelských investic s ohledem na tvorbu pracovních míst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</si>
  <si>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</si>
  <si>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</si>
  <si>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6.1.1 Odstraňování starých ekologických zátěží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</si>
  <si>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</si>
  <si>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</si>
  <si>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</si>
  <si>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</si>
  <si>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</si>
  <si>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</si>
  <si>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</si>
  <si>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</si>
  <si>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</si>
  <si>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</si>
  <si>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</si>
  <si>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</si>
  <si>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</si>
  <si>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</si>
  <si>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</si>
  <si>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</si>
  <si>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</si>
  <si>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</si>
  <si>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</si>
  <si>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</si>
  <si>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</si>
  <si>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</si>
  <si>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</si>
  <si>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</si>
  <si>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</si>
  <si>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</si>
  <si>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</si>
  <si>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</si>
  <si>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</si>
  <si>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</si>
  <si>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</si>
  <si>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</si>
  <si>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</si>
  <si>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</si>
  <si>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</si>
  <si>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</si>
  <si>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</si>
  <si>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</si>
  <si>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Očekávaná výše podpory 
z fondů ESI 2014-2020 pro projekty IROP 1.1 do r. 2020</t>
  </si>
  <si>
    <t>IROP</t>
  </si>
  <si>
    <t>Rekonstrukce, modernizace či výstavba silnic</t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</si>
  <si>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(v mil. Kč)</t>
    </r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</si>
  <si>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</si>
  <si>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(v mil. Kč)</t>
    </r>
  </si>
  <si>
    <t>Financování ESIF (v mil. Kč)</t>
  </si>
  <si>
    <t>Aktivita AP SRR ČR 2017-2018</t>
  </si>
  <si>
    <t xml:space="preserve">1.1.1 Podpora inovační infrastruktury </t>
  </si>
  <si>
    <t>1.1.2 Podpora propojování aktérů v oblasti výzkumu, vývoje a inovací</t>
  </si>
  <si>
    <t xml:space="preserve">1.2.1 Zvyšování kvality výuky </t>
  </si>
  <si>
    <t>1.2.2 Podpora výzkumu a vývoje ve veřejných výzkumných institucích a na univerzitách</t>
  </si>
  <si>
    <t>1.3.1 Budování infrastruktury pro regionální a městskou dopravu</t>
  </si>
  <si>
    <t xml:space="preserve">1.3.3 Budování infastruktury pro nemotorovou dopravu </t>
  </si>
  <si>
    <t>1.3.4 Budování veřejných terminálů pro multimodální dopravu</t>
  </si>
  <si>
    <t xml:space="preserve">1.3.5 Rozvoj mezinárodních letišť </t>
  </si>
  <si>
    <t xml:space="preserve">1.5.3 Podpora motivace žáků a studentů ve vazbě na místní trh práce </t>
  </si>
  <si>
    <t xml:space="preserve">1.5.4 Integrace trhů práce a spolupráce se zaměstnavateli v územním kontextu </t>
  </si>
  <si>
    <t xml:space="preserve">2.1.1 Dobudování chybějících úseků dálnic (s důrazem na TEN-T) </t>
  </si>
  <si>
    <t>2.1.2 Rozvoj silnic I. třídy zajišťujících strategické propojení center a rozvojových území</t>
  </si>
  <si>
    <t>2.1.3 Napojení na páteřní silniční infrastrukturu budováním obchvatů a přeložek</t>
  </si>
  <si>
    <t>3.X.4 Podpora sociální integrace znevýhodněných skupin jejich zapojením do pracovního procesu</t>
  </si>
  <si>
    <t xml:space="preserve">3.1.1 Zvyšování kvality a vybavenosti optimálně dimenzované sítě škol s ohledem na demografické trendy a aktuální i budoucí potřeby </t>
  </si>
  <si>
    <t xml:space="preserve">3.1.2 Zvyšování kvality a vybavenosti optimálně dimenzované sítě zdravotnických zařízení s ohledem na demografické trendy a aktuální i budoucí potřeby </t>
  </si>
  <si>
    <t xml:space="preserve">3.1.3 Zvyšování kvality a vybavenosti optimálně dimenzované sítě sociálních služeb s ohledem na demografické trendy a aktuální i budoucí potřeby </t>
  </si>
  <si>
    <t>3.2.4 Podpora kulturních památek</t>
  </si>
  <si>
    <t>4.1.1 Zajištění územní dostupnosti a adekvátních kapacit vzdělávání</t>
  </si>
  <si>
    <t>4.1.2 Zajištění územní dostupnosti a adekvátních kapacit základní zdravotní péče</t>
  </si>
  <si>
    <t>4.1.3 Zajištění územní dostupnosti a adekvátních kapacit sociálních služeb</t>
  </si>
  <si>
    <t xml:space="preserve">4.1.4 Zkvalitnění služeb trhu práce a zajištění kapacit a inovativního poskytování veřejných a neveřejných služeb </t>
  </si>
  <si>
    <t>4.3.2 Zvýšení technologické úrovně firem pořízením moderních strojů, zařízení, know-how a licencí</t>
  </si>
  <si>
    <t>4.3.3 Podpora většího využívání inovací ve výrobě, managementu řízení a marketingu</t>
  </si>
  <si>
    <t xml:space="preserve">4.3.4 Podpora všech forem udržitelného cestovního ruchu s ohledem na místní potenciál </t>
  </si>
  <si>
    <t>5.1.2 Podpora konceptu lokální ekonomiky</t>
  </si>
  <si>
    <t>5.1.4 Podpora kulturních památek v periferních regionech</t>
  </si>
  <si>
    <t xml:space="preserve">5.2.1 Podpora vzdělávání sociálně vyloučených a sociálním vyloučením ohrožených obyvatel </t>
  </si>
  <si>
    <t xml:space="preserve">5.3.2 Podpora zajištění základních veřejných služeb </t>
  </si>
  <si>
    <t>6.1.3 Rekultivace území po bývalé těžbě nerostných surovin</t>
  </si>
  <si>
    <t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</t>
  </si>
  <si>
    <t>6.4.1 Snižování koncentrace znečišťujících látek z dopravy</t>
  </si>
  <si>
    <t>6.5.3 Hospodaření se srážkovými vodami a opětovné využití vody</t>
  </si>
  <si>
    <t xml:space="preserve">6.5.4 Podpora vodohospodářské infrastruktury </t>
  </si>
  <si>
    <t xml:space="preserve">6.5.5 Retence vody v krajině </t>
  </si>
  <si>
    <t>7.1.1 Podpora péče o systémy sídelní zeleně v urbanistické struktuře sídel v návaznosti na adaptaci na změnu klimatu</t>
  </si>
  <si>
    <t xml:space="preserve">7.1.2 Podpora koordinace a realizace šetrných zásahů do krajiny na místní i regionální úrovni </t>
  </si>
  <si>
    <t>7.2.1 Preventivní protipovodňová opatření</t>
  </si>
  <si>
    <t xml:space="preserve">7.2.2 Dobudování vhodných protipovodňových opatření s důrazem na komplexnost řešení a na přírodě blízká řešení, včetně vymezení území určených k řízeným rozlivům </t>
  </si>
  <si>
    <t xml:space="preserve">8.1.3 Nastavení hodnocení kvality institucionálního prostředí úřadů veřejné správy a optimalizace procesů </t>
  </si>
  <si>
    <t>8.1.4 Vytvoření podmínek a rámce pro prohlubování kvalifikace a kompetenčních dovedností úředníků veřejné správy</t>
  </si>
  <si>
    <t xml:space="preserve">8.2.1 Nastavení indikátorů a zavedení monitorování regionálního rozvoje s ohledem na jeho udržitelnost </t>
  </si>
  <si>
    <t xml:space="preserve">8.2.2 Posílení a koordinace vazeb mezi veřejnými politikami </t>
  </si>
  <si>
    <t>8.3.1 Metodická a koordinační podpora rozvoje informačních a komunikačních technologií v územní veřejné správě</t>
  </si>
  <si>
    <t>8.3.2 Zvyšování informovanosti jednotlivých aktérů veřejné správy včetně informovanosti veřejnosti</t>
  </si>
  <si>
    <t>9.1.1 Posílení a zkvalitnění strategického plánování na všech úrovních</t>
  </si>
  <si>
    <t xml:space="preserve">9.1.2 Podpora a koordinace strategického a územního plánování </t>
  </si>
  <si>
    <t>9.1.3 Posílení spolupráce při plánování na úrovni regionálních center a jejich zázemí</t>
  </si>
  <si>
    <t xml:space="preserve">9.2.4 Rozvíjení přeshraniční a nadnárodní spolupráce regionů ČR s regiony EU </t>
  </si>
  <si>
    <t>2018</t>
  </si>
  <si>
    <t>2020+</t>
  </si>
  <si>
    <t>2018-2019</t>
  </si>
  <si>
    <t>Modernizace sítě regionálních silnic</t>
  </si>
  <si>
    <t>1.4 Rozšíření a zkvalitnění infrastruktury, 2.1 Modernizace silniční infrastruktury</t>
  </si>
  <si>
    <t>Rozvoj cyklostezek a podpora cyklodopravy</t>
  </si>
  <si>
    <t>4.2 Zlepšení vnitřní a vnější obslužnosti území</t>
  </si>
  <si>
    <t>4.2.2 Zkvalitnění regionálních a místních dopravních sítí (silnice II. a III. třídy, místní komunikace, cyklostezky)</t>
  </si>
  <si>
    <t>Rozvoj veřejné dopravy a záchytných parkovišť</t>
  </si>
  <si>
    <t xml:space="preserve">4.2.1 Zajištění odpovídající veřejné dopravy spojující stabilizovaná území </t>
  </si>
  <si>
    <t>Zvyšování bezpečnosti v dopravě</t>
  </si>
  <si>
    <t>Nízkoemisní vozidla</t>
  </si>
  <si>
    <t>Modernizace, rozšíření a výstavba hasičských zbrojnic</t>
  </si>
  <si>
    <t xml:space="preserve">7.1 Zlepšení kvality prostředí v sídlech, ochrana a rozvoj krajinných hodnot </t>
  </si>
  <si>
    <t>Modernizace vozového parku hasičů</t>
  </si>
  <si>
    <t>Vybavení a technika pro Zdravotnickou záchrannou službu Jihomoravského kraje</t>
  </si>
  <si>
    <t>3.1 Zvýšení kvality a vybavenosti veřejnými službami</t>
  </si>
  <si>
    <t>Deinstitucionalizace sociálních služeb za účelem sociálního začleňování</t>
  </si>
  <si>
    <t>Infrastruktura pro sociální služby</t>
  </si>
  <si>
    <t>Komunitní centra</t>
  </si>
  <si>
    <t>Sociální bydlení</t>
  </si>
  <si>
    <t>3.3  Podpora bydlení jako nástroje sociální soudržnosti</t>
  </si>
  <si>
    <t>Podpora sociálního podnikání</t>
  </si>
  <si>
    <t>3.x Podpora integrace sociálně vyloučených a sociálním vyloučením ohrožených skupin obyvatelstva</t>
  </si>
  <si>
    <t>Modernizace regionálních nemocnic</t>
  </si>
  <si>
    <t>4.1 Zajištění odpovídající kapacity infrastruktury veřejnéch služeb</t>
  </si>
  <si>
    <t>Investiční projekty MŠ</t>
  </si>
  <si>
    <t>Investiční projekty ZŠ</t>
  </si>
  <si>
    <t>Investiční projekty SŠ</t>
  </si>
  <si>
    <t>Zájmové a celoživotní vzdělávání</t>
  </si>
  <si>
    <t>1.2 Rozvoj univerzit a výzkumných institucí</t>
  </si>
  <si>
    <t>Zateplování v sektoru bydlení</t>
  </si>
  <si>
    <t>Revitalizace národních kulturních památek</t>
  </si>
  <si>
    <t>Rozvoj systémů IKT ve zdravotnictví</t>
  </si>
  <si>
    <t>Rozvoj systémů IKT v obecních úřadech</t>
  </si>
  <si>
    <t>8.1 Zkvalitňování administrativních kapacit veřejné správy</t>
  </si>
  <si>
    <t>Územní plánování</t>
  </si>
  <si>
    <t>Obnova železničních vozidel v regionální dopravě</t>
  </si>
  <si>
    <t>1.3 Podpora integrace dopravních systémů</t>
  </si>
  <si>
    <t>Výstavba komunikací I. třídy mimo TEN-T</t>
  </si>
  <si>
    <t>4.2.1 Zajištění odpovídající veřejné dopravy spojující stabilizovaná území 
s regionálními centry</t>
  </si>
  <si>
    <t>Podpora excelentní ho výzkumu</t>
  </si>
  <si>
    <t>3.X Podpora integrace sociálně vyloučených a sociálním vyloučením ohrožených skupin obyvatelstva</t>
  </si>
  <si>
    <t>Zkvalitnění vzdělávání v klíčových kompetencích</t>
  </si>
  <si>
    <t>Zkvalitnění vzdělávání odborných předmětů</t>
  </si>
  <si>
    <t>Zajištění zásobování pitnou vodou</t>
  </si>
  <si>
    <t>6.5 Udržitelné užívání vodních zdrojů</t>
  </si>
  <si>
    <t>Výstavba ČOV a kanalizací</t>
  </si>
  <si>
    <t>Protipovodňová opatření</t>
  </si>
  <si>
    <t xml:space="preserve">7.2 Posílení preventivních opatření proti vzniku přírodních pohrom </t>
  </si>
  <si>
    <t>Zvyšování retenčního potenciálu v povodí</t>
  </si>
  <si>
    <t>Snižování emisí z lokálního vytápění</t>
  </si>
  <si>
    <t>Monitoring kvality ovzduší v sídlech</t>
  </si>
  <si>
    <t>Zkvalitnění nakládání s odpady v obcích</t>
  </si>
  <si>
    <t>6.2 Podpora inovativních technologií v oblasti odpadového hospodářství</t>
  </si>
  <si>
    <t>6.2.2 Podpora prevence vzniku odpadů</t>
  </si>
  <si>
    <t>Rekultivace starých skládek</t>
  </si>
  <si>
    <t>Zkvalitňování přírodního prostředí</t>
  </si>
  <si>
    <t>Protierozní opatření a prevence sesuvů</t>
  </si>
  <si>
    <t>Zlepšení vodního režimu v krajině, revitalizace rybníků</t>
  </si>
  <si>
    <t>Vytváření ÚSES</t>
  </si>
  <si>
    <t>Revitalizace parků</t>
  </si>
  <si>
    <t>Revitalizace vodních ploch v sídlech</t>
  </si>
  <si>
    <t>Snížení energetické náročnosti veřejných budov</t>
  </si>
  <si>
    <t>6.3 Využívání obnovitelných zdrojů energie ve vazbě na místní podmínky</t>
  </si>
  <si>
    <t>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
a úspory energie včetně sektoru bydlení apod.</t>
  </si>
  <si>
    <t>Poskytování poradenských služeb a služeb pro začínající podniky</t>
  </si>
  <si>
    <t>Podpora zaměstnanosti znevýhodněných skupin obyvatel</t>
  </si>
  <si>
    <t>Podpora vzdělávání a poradenství pro ženy na mateřské dovolené, podpora podnikání žen</t>
  </si>
  <si>
    <t>3.x.2  Vytváření pracovních míst a rozvoj sociálního podnikání a prostupného zaměstnávání</t>
  </si>
  <si>
    <t>Začleňování ohrožených osob na trh práce</t>
  </si>
  <si>
    <t>Podpora sociální ekonomiky</t>
  </si>
  <si>
    <t>Zvýšení kvality sociálních služeb</t>
  </si>
  <si>
    <t>Zvýšení kvality služeb péče v nemocnicích</t>
  </si>
  <si>
    <t>Zkvalitnění činnosti veřejné správy</t>
  </si>
  <si>
    <t>Pozemkové úpravy</t>
  </si>
  <si>
    <t>Podpora rozvoje agroturistiky</t>
  </si>
  <si>
    <t>Revitalizace ostatních památek</t>
  </si>
  <si>
    <t>Rozvoj cestovního ruchu</t>
  </si>
  <si>
    <t>4.3 Podpora inovací v podnikání</t>
  </si>
  <si>
    <t>Modernizace silnic nižších tříd a místních komunikací</t>
  </si>
  <si>
    <t>Modernizace ostatních nemocnic</t>
  </si>
  <si>
    <t xml:space="preserve">1.5.5 Zabránění odlivu mozků, vzdělaných a mladých skupin obyvatelstva mimo území aglomerací </t>
  </si>
  <si>
    <t xml:space="preserve">2.2.1 Modernizace a dostavba konkrétních úseků železniční sítě </t>
  </si>
  <si>
    <t>2.2.2 Zkvalitnění a zkapacitnění nejvytíženějších železničních tratí</t>
  </si>
  <si>
    <t xml:space="preserve">6.1.2 Revitalizace brownfieldů v městských i venkovských oblastech </t>
  </si>
  <si>
    <t>1.2.1 Zvyšování kvality výuky</t>
  </si>
  <si>
    <t>1.1.1 Podpora inovační infrastruktury</t>
  </si>
  <si>
    <t>3.X.2  Vytváření pracovních míst a rozvoj sociálního podnikání a prostupného zaměstnávání</t>
  </si>
  <si>
    <t>7.1.3 Aktivity proti suchu</t>
  </si>
  <si>
    <t>1.4.1 Doplnění chybějící dopravní infrastruktury, 2.1.3 Napojení na páteřní silniční infrastrukturu budováním obchvatů a přeložek, 4.2.2 Zkvalitnění regionálních a místních dopravních sítí (silnice II. a III. třídy, místní komunikace, cyklostezky)</t>
  </si>
  <si>
    <t>3.3.1 Úpravy a rozšiřovaní kapacit bydlení v rozvojových územích pro vybrané znevýhodněné skupiny obyvatel podle specifických místních podmínek</t>
  </si>
  <si>
    <t>6.3.2. Podpora úspor energie ve vazbě na místní podmínky a krajinný potenciál, se zaměřením na zvyšování energetické účinnosti a snížení emisí znečišťujících látek, produkovaných domácnostmi, a na aplikaci inovativních technik v průmyslových sektorech 
a úspory energie včetně sektoru bydlení apod.</t>
  </si>
  <si>
    <t>1.3.3 Budování infastruktury pro nemotorovou dopravu</t>
  </si>
  <si>
    <t>3.x.4 Podpora sociální integrace znevýhodněných skupin jejich zapojením do pracovního procesu</t>
  </si>
  <si>
    <t>3.2 Rozvoj a zlepšování podmínek pro volnočasové aktivity
obyvatel a pro využití kulturního potenciálu</t>
  </si>
  <si>
    <t>9.1 Posílení strategických a koncepčních přístupů k místnímu
a regionálnímu rozvoji</t>
  </si>
  <si>
    <t>4.4. Modernizace infrastruktury</t>
  </si>
  <si>
    <t>2.1. Rozšíření služeb pro seniory a osoby se zdravotním postižením
2.4. Zajištění dostupnosti služeb pro osoby ohrožené sociálním vyloučením</t>
  </si>
  <si>
    <t>2.4. Zajištění dostupnosti služeb pro osoby ohrožené sociálním vyloučením</t>
  </si>
  <si>
    <t>2.1 Rozšíření služeb pro seniory a osoby se zdravotním postižením
2.4. Zajištění dostupnosti služeb pro osoby ohrožené sociálním vyloučením</t>
  </si>
  <si>
    <t>2.6. Zajištění kvalititní péče o zdraví a sportovního vyžití</t>
  </si>
  <si>
    <t>2.3. Zkvalitnění školního vzdělávání dětí a mládeže vč. aktivit mimo výuku</t>
  </si>
  <si>
    <t>2.2. Zkvalitnění a rozšíření nabídky celoživotního vzdělávání a kulturního využití</t>
  </si>
  <si>
    <t xml:space="preserve">3.6. Zajištění udržitelného zásobování a využívání energií </t>
  </si>
  <si>
    <t>2.2. Zkvalitnění a rozšíření nabídky celoživotního vzdělávání a kulturního využití
4.3 Rozvoj podnikatelských aktivit</t>
  </si>
  <si>
    <t>4.1. Zachování dostupnosti veřejných služeb</t>
  </si>
  <si>
    <t>1.2. Kvalitní opatření pro podnikání</t>
  </si>
  <si>
    <t>3.2. Výstavba a modernizace infrastruktury pro kolejovou dopravu</t>
  </si>
  <si>
    <t>3.1. Výstavba a modernizace páteřní silniční sítě a sítě páteřních cyklostezek</t>
  </si>
  <si>
    <t>1.1. Rozvoj znalostní ekonomiky</t>
  </si>
  <si>
    <t>3.4. Zajištění udržitelného zásobování vodou</t>
  </si>
  <si>
    <t>3.5. Rozšíření a zkvalitnění systému  protipovodnové ochrany</t>
  </si>
  <si>
    <t>4.5. Zemědělství a péče o krajinu</t>
  </si>
  <si>
    <t>3.6. Zajištění udržitelného zásobování a využívání energií</t>
  </si>
  <si>
    <t>4.3. Rozvoj podnikatelských aktivit</t>
  </si>
  <si>
    <t>2.4. Zajištění dostupnosti služeb pro osoby ohrožené sociálním vyloučením
4.3. Rozvoj podnikatelských aktivit</t>
  </si>
  <si>
    <t>2.7. Zeefektivnění veřejné správy a zkvalitnění komunikace s veřejností</t>
  </si>
  <si>
    <t>4.b Rozvoj silniční sítě</t>
  </si>
  <si>
    <t>4.e Rozvoj infrastruktury pro nemotorovou dopravu</t>
  </si>
  <si>
    <t>4.d Rozvoj veřejné dopravy v kraji</t>
  </si>
  <si>
    <t>3.e Posilování bezpečnosti
4.b Rozvoj veřejné dopravy v kraji</t>
  </si>
  <si>
    <t>3.e Posilování bezpečnosti</t>
  </si>
  <si>
    <t>3.a Zachování kvality a dostupnosti veřejných služeb v sociální oblasti</t>
  </si>
  <si>
    <t>1.d Rozvoj podnikatelského prostředí</t>
  </si>
  <si>
    <t>3.b Zlepšování zdravotního stavu obyvatel</t>
  </si>
  <si>
    <t>3.c Rozvoj kvality vzdělávání</t>
  </si>
  <si>
    <t>3.i Kvalitní a dostupná technická infrastruktura</t>
  </si>
  <si>
    <t>3.h Kultura, sport a volný čas</t>
  </si>
  <si>
    <t>3.d Zajištění kvalitní veřejné správy</t>
  </si>
  <si>
    <t>3.f Zvýšování kvality životního prostředí, udržitelný rozvoj území</t>
  </si>
  <si>
    <t>4.b Rozvoj silniční sítě kraje</t>
  </si>
  <si>
    <t>1.a Zvyšování kvality a cílenosti VaV v kraji</t>
  </si>
  <si>
    <t>3. f Zvyšování kvality životního prostředí, udržitelný rozvoj území</t>
  </si>
  <si>
    <t>3.i kvalitní a dostupná technická infrastruktura</t>
  </si>
  <si>
    <t>1.d Rozvoj podnikatelského prostředí
2.c Rozvoj podnikatelských aktivit</t>
  </si>
  <si>
    <t>2.a Rozvoj potenciálu lokálního cestovního ruchu</t>
  </si>
  <si>
    <t>Spolupráce výzkumných organizací s aplikační sférou</t>
  </si>
  <si>
    <t>Infrastruktura pro podnikání</t>
  </si>
  <si>
    <t>Strategické řízení výzkumu</t>
  </si>
  <si>
    <t>3.1.1 Zvyšování kvality a vybavenosti optimálně dimenzované sítě škol s ohledem na demografické trendy a aktuální i budoucí potřeby</t>
  </si>
  <si>
    <t>1.1 Podpora transferu znalosti mezi výzkumným a podnikatelským sektorem</t>
  </si>
  <si>
    <t>1.4.3 Doplnění chybějících typů podnikatelské infrastruktury</t>
  </si>
  <si>
    <t>1.4 Rozšíření a zkvalitnění infrastruktury</t>
  </si>
  <si>
    <t>4.3.1 Vytváření podmínek pro vznik a rozvoj malých a středních podniků</t>
  </si>
  <si>
    <t>Environmentální opatření nepodporovaná z ESIF</t>
  </si>
  <si>
    <t>Rekonstrukce a příprava nových inženýrských sítí nepodporovaných z ESIF</t>
  </si>
  <si>
    <t>Revitalizace památek nepodporovaných z ESIF</t>
  </si>
  <si>
    <t>Služby seniorům nepodporované z ESIF</t>
  </si>
  <si>
    <t>Sportovní infrastruktura a koupaliště</t>
  </si>
  <si>
    <t>Stavební úpravy obecních budov nepodporované z ESIF</t>
  </si>
  <si>
    <t>Úprava chodníků, parkovišť a veřejných prostranství</t>
  </si>
  <si>
    <t>7.1.2 Podpora koordinace a realizace šetrných zásahů do krajiny na místní i regionální úrovni</t>
  </si>
  <si>
    <t>7.1 Zlepšení kvality prostředí v sídlech, ochrana a rozvoj krajinných hodnot</t>
  </si>
  <si>
    <t>4.2.3 Zajištění dostupnosti a kapacity technické infrastruktury</t>
  </si>
  <si>
    <t>4.1 Zajištění odpovídající kapacity infrastruktury veřejných služeb</t>
  </si>
  <si>
    <t>3.2 Rozvoj a zlepšování podmínek pro volnočasové aktivity obyvatel a pro využití kulturního potenciálu</t>
  </si>
  <si>
    <t>4.2 Zlepšení vnitřní a vnější dostupnosti území</t>
  </si>
  <si>
    <t>3.2.1 Rozšiřování nabídky sportovního a kulturního vyžití</t>
  </si>
  <si>
    <t>1.4.5 Řešení veřejných prostranství a zeleně a revitalizace zanedbaných částí města</t>
  </si>
  <si>
    <t>3.2.3 Posilování místní identity, podpora rozvoje a fungování místní komunity</t>
  </si>
  <si>
    <t>1.2. Kvalitní prostředí pro podnikání</t>
  </si>
  <si>
    <t>1.1 Rozvoj znalostní ekonomiky</t>
  </si>
  <si>
    <t>1.1 Rozvoj znalostní ekonomiky
2.3 Zkvalitnění školního vzdělávání dětí a mládeže vč. aktivit mimo výuku</t>
  </si>
  <si>
    <t>2.c Rozvoj podnikatelských aktivit</t>
  </si>
  <si>
    <t>2.d Rozvoj zemědělství, vinařství a na ně návazných oborů</t>
  </si>
  <si>
    <t>4.3 Rozvoj podnikatelských aktivit</t>
  </si>
  <si>
    <t>1.c Podpora transferu technologií a rozvoj znalostní ekonomiky</t>
  </si>
  <si>
    <t>3.5 Rozšíření a zkvalitnění systému
protipovodňové ochrany
3.6 Zajištění udržitelného zásobování a využívání energií
4.5 Zemědělství a péče o krajinu</t>
  </si>
  <si>
    <t>4.4 Modernizace infrastruktury</t>
  </si>
  <si>
    <t>2.1 Rozšíření služeb pro seniory a osoby se zdravotním postižením
4.1 Zachování dostupnosti veřejných služeb</t>
  </si>
  <si>
    <t>2.6 Zajištění kvalitní péče o zdraví a sportovního vyžití</t>
  </si>
  <si>
    <t>3.d Zajištění kvalitní veřejné správy
3.h Kultura, sport a volný čas</t>
  </si>
  <si>
    <t>2.7 Zefektivnění veřejné správy a zkvalitnění komunikace s veřejností
4.1 Zachování dostupnosti veřejných služeb</t>
  </si>
  <si>
    <t>Deinstitucionalizace sociálních služeb za účelem sociálního začleňování a zvýšení uplatnitelnosti na trhu práce</t>
  </si>
  <si>
    <t>ano</t>
  </si>
  <si>
    <t>ne</t>
  </si>
  <si>
    <t>Infrastruktura pro dostupnost a rozvoj sociální služby</t>
  </si>
  <si>
    <t>Podpora infrastruktury pro předškolní vzdělávání – podpora zařízení péče o děti do 3 let, dětských skupin a mateřských škol</t>
  </si>
  <si>
    <t>Podpora infrastruktury škol a školských zařízení pro střední a vyšší odborné vzdělávání</t>
  </si>
  <si>
    <t>Podpora infrastruktury pro základní vzdělávání v základních školách</t>
  </si>
  <si>
    <t>Podpora rozvoje infrastruktury komunitních center za účelem sociálního začleňování a zvýšení uplatnitelnosti na trhu práce</t>
  </si>
  <si>
    <t>Zvýšení kvality vysoce specializované péče
Zvýšení kvality návazné péče</t>
  </si>
  <si>
    <t>Výstavba a obnova systémů sledování kvality ovzduší a souvisejících meteorologických aspektů v souladu s vývojem technologiií a nároků na přesnost, rychlost předávání informací pro rozhodování v krizových situacích (zejména se jedná o citlivé měřicí a laboratorní přístroje pro kvalitnější měření koncentrací znečišťujících látek v ovzduší a depozičních toků, měření nově sledovaných znečišťujících látek v souladu s požadavky EU, meteorologickou techniku pro sledování relevantních charakteristik – distanční i pozemní měření, výpočetní systémy pro provozování komplexních modelů)
Pořízení a rozvoj systémů pro identifikaci zdrojů znečišťování ovzduší (měřicí a laboratorní techniky pro detailní analýzy složek znečištění ovzduší se zaměřením na identifikaci nejvýznamnějších zdrojů pro imisně zatížené lokality)</t>
  </si>
  <si>
    <t>OPD</t>
  </si>
  <si>
    <t>1.5 - Vytvoření podmínek pro širší využití železniční a vodní dopravy prostřednictvím modernizace dopravního parku</t>
  </si>
  <si>
    <t>Obnova vozidlového parku osobní železniční dopravy</t>
  </si>
  <si>
    <t>Rozvoj kapacit výzkumných týmů
Zajištění souvisejících materiálních podmínek a potřeb pro samotnou výzkumnou činnost
Dobudování, modernizace či upgrade stávajících výzkumných infrastruktur</t>
  </si>
  <si>
    <t>PRV</t>
  </si>
  <si>
    <t>Investice na diverzifikaci činností pro zemědělské subjekty v oblasti agroturistiky</t>
  </si>
  <si>
    <t>OPZ</t>
  </si>
  <si>
    <t xml:space="preserve">Vznik a rozvoj podnikatelských aktivit v oblasti sociálního podnikání
Podpora a vytváření podmínek pro vznik a rozvoj sociálních podniků
Zavedení vzdělávacích programů, vzdělávání a poradenství související s podporou vzniku, založením, provozem a marketingem sociálního podniku
Aktivity k posílení postavení sociálně vyloučených osob na trhu práce prostřednictvím aktivního začleňování osob v sociálně-podnikatelských subjektech
</t>
  </si>
  <si>
    <t>Výstavba, rekonstrukce a vybavení sociálních podniků</t>
  </si>
  <si>
    <t>Další profesní vzdělávání pro ženy
Vzdělávání a poradenské aktivity pro osoby na mateřské a rodičovské dovolené a pečující o závislé osoby či ženy ve starším věku
Podpora opatření pro odstranění projevů diskriminace na trhu práce na základě pohlaví
Vzdělávání, zvyšování povědomí, poradenství v oblasti rovných příležitostí žen a mužů na trhu práce za účelem odstraňování genderových stereotypů a diskriminace na základě pohlaví
Podpora zavádění flexibilních forem práce a jejich využívání v praxi jako nástroje podpory slučitelnosti pracovního a soukromého života
Tvorba a realizace komplexních programů na podporu zahájení a rozvoj samostatné výdělečné činnosti
Doprovodná opatření vedoucí k podpoře rovných příležitostí žen a mužů na trhu práce</t>
  </si>
  <si>
    <t>Zprostředkování zaměstnání
Poradenské a informační činnosti a programy
Rekvalifikace
Rozvoj základních kompetencí
Podpora aktivit k získání pracovních návyků a zkušeností
Doprovodná opatření umožňující začlenění podpořených osob na trh práce
Motivační aktivity</t>
  </si>
  <si>
    <t>Poskytování poradenských služeb a služeb pro začínající podniky na celém území ČR s výjimkou území hl. města Prahy (např. prostřednictvím podnikatelských inkubátorů)</t>
  </si>
  <si>
    <t>Provádění pozemkových úprav</t>
  </si>
  <si>
    <t>Realizace přírodě blízkých opatření vyplývajících z komplexních studií cílených na zpomalení povrchového odtoku vody, protierozní ochranu, a adaptaci na změnu klimatu</t>
  </si>
  <si>
    <t>Zprůtočnění nebo zvýšení retenčního potenciálu koryt vodních toků a přilehlých niv, zlepšení přirozených rozlivů
Hospodaření se srážkovými vodami v intravilánu a jejich další využití namísto jejich urychleného odvádění kanalizací do toků
Obnovení, výstavba a rekonstrukce, případně modernizace, vodních děl sloužící povodňové ochraně</t>
  </si>
  <si>
    <t>Rekultivace starých skládek (technicky nedostatečně zabezpečených)</t>
  </si>
  <si>
    <t>Revitalizace souboru vybraných památek</t>
  </si>
  <si>
    <t>Revitalizace funkčních ploch a prvků sídelní zeleně</t>
  </si>
  <si>
    <t>Cyklodoprava</t>
  </si>
  <si>
    <t>Specifické informační a komunikační systémy a infrastruktura</t>
  </si>
  <si>
    <t>Terminály</t>
  </si>
  <si>
    <t>Snižování spotřeby energie zlepšením tepelně technických vlastností obvodových konstrukcí budov, včetně dalších opatření vedoucích ke snížení energetické náročnosti budov</t>
  </si>
  <si>
    <t>Výměna kotle na pevná paliva za nový kotel na pevná nebo plynná paliva s minimálními emisemi znečišťujících látek
Výměna kotle na pevná paliva za tepelné čerpadlo
Instalace dodatečných zařízení (např. filtry) ke snížení emisí znečišťujících látek</t>
  </si>
  <si>
    <t>Pořízení územních plánů
Pořízení územních studií</t>
  </si>
  <si>
    <t>Výstavba kanalizace za předpokladu existence vyhovující čistírny odpadních vod v aglomeraci, výstavba kanalizace za předpokladu související výstavby, modernizace a intenzifikace čistírny odpadních vod včetně decentralizovaných řešení likvidace odpadních vod
Výstavba, modernizace a intenzifikace čistíren odpadních vod</t>
  </si>
  <si>
    <t>Výstavba obchvatů a přeložek</t>
  </si>
  <si>
    <t xml:space="preserve">Zprůchodnění migračních bariér pro živočichy a opatření k omezování úmrtnosti živočichů spojené s rozvojem technické infrastruktury
Vytváření, regenerace či posílení funkčnosti krajinných prvků a struktur
Revitalizace a podpora samovolné renaturace vodních toků a niv, obnova ekostabilizačních funkcí vodních a na vodu vázaných ekosystémů
Zlepšování druhové, věkové a prostorové struktury lesů (s výjimkou lesů ve vlastnictví státu) zařízených LHP mimo ZCHÚ a území soustavy Natura 2000
</t>
  </si>
  <si>
    <t>Podpora sociálního začleňování osob a skupin osob sociálně vyloučených či sociálním vyloučením ohrožených
Aktivity přispívající k boji s diskriminací na základě pohlaví, rasového, národnostního nebo etnického původu
Podpora mladým lidem ze sociálně znevýhodněného prostředí
Zapojování osob ohrožených sociálním vyloučením nebo sociálně vyloučených do prevence
Podpora služeb poskytovaných terénní a ambulantní formou
Propojování podpory v oblasti bydlení, zaměstnání, sociální práce a zdravotní péče
Podpora profesionální realizace sociální práce jako aktivity zaměřené na pomoc jednotlivcům
Vzdělávání a poradenství, aktivizační, asistenční a motivační programy
Programy právní a finanční gramotnosti a na prevenci a řešení zadluženosti a předluženosti
Podpora dobrovolnictví při činnostech vedoucích k aktivnímu začleňování a zvýšení zaměstnatelnosti
Programy na podporu aktivního a zdravého stárnutí
Programy prevence sociálně patologických jevů a prevence kriminality;</t>
  </si>
  <si>
    <t>Výstavba a modernizace úpraven vody a zvyšování kvality zdrojů pitné vody, včetně výstavby a modernizace systémů pro ochranu zdrojů pitné vody v jejich bezprostřední blízkosti, sloužící veřejné potřebě
Výstavba a dostavba přivaděčů a rozvodných sítí pitné vody včetně souvisejících objektů sloužících veřejné potřebě</t>
  </si>
  <si>
    <t>Podpora infrastruktury pro celoživotní vzdělávání v následujících klíčových kompetencích</t>
  </si>
  <si>
    <t>Snižování spotřeby energie zlepšením tepelných vlastností budov</t>
  </si>
  <si>
    <t>Dokončení podpory plošného procesního modelování agend
Zkvalitnění strategického a projektového řízení
Podpora snižování administrativní a regulační zátěže
Zlepšení komunikace a zvyšování důvěry uvnitř veřejné správy
Optimalizace výkonu veřejné správy v území
Nastavení a rozvoj procesů dosahování kvality a jejího řízení</t>
  </si>
  <si>
    <t>Výstavba a modernizace zařízení pro sběr, třídění a úpravu odpadů (systémy pro sběr, svoz a separaci odpadů a bioodpadů, sběrné dvory a sklady komunálního odpadu, systémy pro separaci komunálních odpadů, nadzemní a podzemní kontejnery včetně související infrastruktury)</t>
  </si>
  <si>
    <t>Podnikavost, iniciativa a kreativita dětí a žáků</t>
  </si>
  <si>
    <t>Podpora pedagogických sborů MŠ, ZŠ a SŠ a metodické vedení školy/učitele/asistenta při zavádění nových poznatků do běžné praxe</t>
  </si>
  <si>
    <t>4.1 Zajistit příznivý stav předmětu ochrany národně významných chráněných území</t>
  </si>
  <si>
    <t>Zajišťování péče o NP, CHKO, NPR, NPP a lokality soustavy Natura 2000 (realizace opatření k zajištění či zlepšení stavu předmětů ochrany včetně tvorby či zlepšení stavu návštěvnické infrastruktury). Dále sběr informací, tvorba informačních a technických nástrojů a podkladů pro zajištění ochrany a péče o NP, CHKO, NPR, NPP a lokality soustavy Natura 2000 a o cílové organismy.</t>
  </si>
  <si>
    <t>Vytváření, regenerace či posílení funkčnosti krajinných prvků a struktur
Revitalizace a podpora samovolné renaturace vodních toků a niv, obnova ekostabilizačních funkcí vodních a na vodu vázaných ekosystémů</t>
  </si>
  <si>
    <t>Vytvoření a zajištění fungování regionálních center zdraví zaměřených na tvorbu a realizace programů podpory zdraví a zdravotní gramotnosti ohrožených skupin</t>
  </si>
  <si>
    <t>Podpora transformace a deinstitucionalizace pobytových sociálních služeb
Podpora aktivit k rozvíjení a zkvalitnění výkonu činností sociální práce
Rozvoj nových modelů služeb podporujících sociální začleňování
Podpora systému sociálního bydlení a s ním spojených preventivních
Podpora koordinovaného využívání dobrovolníků v oblasti sociální integrace
Podpora procesu střednědobého plánování služeb
Vzdělávání v sociální oblasti</t>
  </si>
  <si>
    <t>Bezpečnost</t>
  </si>
  <si>
    <t>OPPIK</t>
  </si>
  <si>
    <t>2.3 - Zvýšit využitelnost infrastruktury pro podnikání</t>
  </si>
  <si>
    <t>1.1.2 - Budování kapacit a posílení dlouhodobé spolupráce výzkumných organizací s aplikační sférou</t>
  </si>
  <si>
    <t>1.1.4 - Zlepšení strategického řízení výzkumu na národní úrovni</t>
  </si>
  <si>
    <t>2.1.1 -Zvýšení kvality vzdělávání na vysokých školách a jeho relevance pro potřeby trhu práce</t>
  </si>
  <si>
    <t>Moderní výukové trendy a spolupráce s praxí</t>
  </si>
  <si>
    <t>Předaplikační výzkum v průlomových oblastech</t>
  </si>
  <si>
    <t>Vytvoření prostředí pro excelentní výzkum</t>
  </si>
  <si>
    <t>Modernizace prostorově
a technicky nevyhovujících budov s provozů</t>
  </si>
  <si>
    <t>Muzea a knihovny</t>
  </si>
  <si>
    <t>2.1 - Zvýšení kvality a dostupnosti služeb vedoucí k sociální inkluzi</t>
  </si>
  <si>
    <t>2.4 - Zvýšení kvality a dostupnosti infrastruktury pro vzdělávání a celoživotní učení</t>
  </si>
  <si>
    <t>2.3 - Rozvoj infrastruktury pro poskytování zdravotních služeb a péče o zdraví</t>
  </si>
  <si>
    <t>1.1 - Zvýšení regionální mobility prostřednictvím modernizace a rozvoje sítí regionální silniční infrastruktury navazující na síť TEN-T</t>
  </si>
  <si>
    <t xml:space="preserve">2.3 - Zlepšit systém sledování, hodnocení a předpovídání vývoje kvality ovzduší a počasí </t>
  </si>
  <si>
    <t>1.2 - Zvýšení podílu udržitelných forem dopravy</t>
  </si>
  <si>
    <t>1.1.1 Zvýšení mezinárodní kvality výzkumu a jeho výsledků</t>
  </si>
  <si>
    <t>6.4.2 - Podpora rozvoje agroturistiky</t>
  </si>
  <si>
    <t>2.1.2 - Rozvoj sektoru sociální ekonomiky</t>
  </si>
  <si>
    <t>2.2 - Vznik nových a rozvoj existujících podnikatelských aktivit v oblasti sociálního podnikání</t>
  </si>
  <si>
    <t>1.2.1 - Snížit rozdíly v postavení žen a mužů na trhu práce</t>
  </si>
  <si>
    <t>1.1.1 - Zvýšit míru zaměstnanosti podpořených osob</t>
  </si>
  <si>
    <t>2.1 - Zvýšit konkurenceschopnost začínajících a rozvojových MSP</t>
  </si>
  <si>
    <t>4.3.1 - Pozemkové úpravy</t>
  </si>
  <si>
    <t>4.3 - Posílit přirozené funkce krajiny</t>
  </si>
  <si>
    <t>1.3 - Zajistit povodňovou ochranu intravilánu</t>
  </si>
  <si>
    <t>3.3 - Rekultivovat staré skládky</t>
  </si>
  <si>
    <t>3.1 - Zefektivnění prezentace, posílení ochrany a rozvoje kulturního a přírodního dědictví</t>
  </si>
  <si>
    <t>4.4 - Zlepšit kvalitu prostředí v sídlech</t>
  </si>
  <si>
    <t>3.2 - Zvyšování efektivity a transparentnosti veřejné správy prostřednictvím rozvoje využití a kvality systémů IKT</t>
  </si>
  <si>
    <t>5.1 - Snížit energetickou náročnost veřejných budov a zvýšit využití obnovitelných zdrojů energie</t>
  </si>
  <si>
    <t>2.1 - Snížit emise z lokálního vytápění domácností podílející se na expozici obyvatelstva nadlimitním koncentracím znečišťujících látek</t>
  </si>
  <si>
    <t>3.3 Podpora pořizování a uplatňování dokumentů územního rozvoje</t>
  </si>
  <si>
    <t>1.1  Snížit množství vypouštěného znečištění do povrchových i podzemních vod z komunálních zdrojů a vnos znečišťujících látek do povrchových a podzemních vod</t>
  </si>
  <si>
    <t>3.1 - Zlepšení dostupnosti regionů, zvýšení bezpečnosti a plynulosti a snížení dopadů dopravy na veřejné zdraví prostřednictvím výstavby, obnovy a zlepšení parametrů dálnic, rychlostních silnic a silnic I. třídy mimo síť TEN-T</t>
  </si>
  <si>
    <t>2.1.1 - Zvýšit uplatnitelnost osob ohrožených sociálním vyloučením nebo sociálně vyloučených ve společnosti a na trhu práce</t>
  </si>
  <si>
    <t>1.2 Zajistit dodávky pitné vody v odpovídající jakosti a množství</t>
  </si>
  <si>
    <t>2.5 - Snížení energetické náročnosti v sektoru bydlení</t>
  </si>
  <si>
    <t>4.1.1 - Zvýšit efektivitu a transparentnost veřejné správy</t>
  </si>
  <si>
    <t>3.2 - Zvýšit podíl materiálového a energetického využití odpadů</t>
  </si>
  <si>
    <t>3.1.5 - Zvyšování kvality vzdělávání a odborné přípravy včetně posílení jejich relevance pro trh práce</t>
  </si>
  <si>
    <t>3.1.2 - Zlepšení kvality vzdělávání a výsledků žáků v klíčových kompetencích</t>
  </si>
  <si>
    <t>2.2.2 - Zvýšit kvalitu péče o duševní zdraví a přispět k udržitelnosti systému zdravotnictví cílenou podporou zdraví, zdravého životního stylu a prevence nemocí</t>
  </si>
  <si>
    <t>2.2.1 - Zvýšit kvalitu a udržitelnost systému sociálních služeb, služeb pro rodiny a děti a dalších navazujících služeb podporujících sociální začleňování</t>
  </si>
  <si>
    <t>OPŽP</t>
  </si>
  <si>
    <t>OPVVV</t>
  </si>
  <si>
    <t>Zalesňování a zakládání lesů (MZe)
Podpora retence vody v krajině - rybníky a vodní nádrže (MZe)
1.3 (MŽP)
5.2 (MŽP)</t>
  </si>
  <si>
    <t>Výstavba komunikací vyšších tříd nepodporovaných z ESIF</t>
  </si>
  <si>
    <t xml:space="preserve">Podpora obnovy místních komunikací (MMR)
Bezpečnost (SFDI)
</t>
  </si>
  <si>
    <t>Program záchrany architektonického dědictví (MK)
Zabezpečení movitého kulturního dědictví (MK)
Údržba a obnova stávajících kulturních prvků venkovské krajiny (MZe)
Podpora obnovy drobných sakrálních staveb v obci (MMR)
Obnova válečných hrobů (MO)</t>
  </si>
  <si>
    <t>Program podpory bydlení (MMR)
Rozvoj a obnova MTZ základny sociálních služeb (MPSV)</t>
  </si>
  <si>
    <t>133510 (MŠMT)
Podpora obnovy a rozvoje venkova (MMR)</t>
  </si>
  <si>
    <t>SFDI</t>
  </si>
  <si>
    <t>1.3 - Zvýšení připravenosti k řešení a řízení rizik a katastrof</t>
  </si>
  <si>
    <t>Posílení vybavení základních složek IZS technikou a věcnými prostředky k zajištění připravenosti základních složek IZS v exponovaných územích s důrazem na přizpůsobení se změnám klimatu a novým rizikům</t>
  </si>
  <si>
    <r>
      <rPr>
        <sz val="10"/>
        <color theme="1"/>
        <rFont val="Calibri"/>
        <family val="2"/>
        <charset val="238"/>
        <scheme val="minor"/>
      </rPr>
      <t>1.3 - Zvýšení připravenosti k řešení a řízení rizik a katastrof</t>
    </r>
  </si>
  <si>
    <t>Zajištění adekvátní odolnosti s důrazem na přizpůsobení se změnám klimatu a novým rizikům</t>
  </si>
  <si>
    <t>Národní program rozvoje cestovního ruchu (MMR)
Podpora projektů zaměřených na poskytování standardizovaných veřejných služeb muzeí a galerií (MK)</t>
  </si>
  <si>
    <t>Podpora obnovy a rozvoje venkova (MMR)
Program podpory bydlení (MMR)
133510 (MŠMT)
Programy prevence kriminality (MV)
Podpora pro vytvoření nebo obnovu místa pasivního odpočinku (MZe)</t>
  </si>
  <si>
    <t>Podpora obnovy a rozvoje venkova (MMR)
Program podpory bydlení (MMR)
Podpora pro vytvoření nebo obnovu místa pasivního odpočinku (MZe)
Bezpečnost (SFDI)
Efekt (MPO)</t>
  </si>
  <si>
    <t>Vzdělávání na VŠ pro potřeby trhu práce</t>
  </si>
  <si>
    <r>
      <t xml:space="preserve">Financování ze </t>
    </r>
    <r>
      <rPr>
        <b/>
        <sz val="11"/>
        <rFont val="Arial"/>
        <family val="2"/>
        <charset val="238"/>
      </rPr>
      <t>stávajících</t>
    </r>
    <r>
      <rPr>
        <b/>
        <sz val="9"/>
        <rFont val="Arial"/>
        <family val="2"/>
        <charset val="238"/>
      </rPr>
      <t xml:space="preserve"> národních dotačních titulů (v mil. Kč)</t>
    </r>
  </si>
  <si>
    <r>
      <t xml:space="preserve"> </t>
    </r>
    <r>
      <rPr>
        <b/>
        <sz val="9"/>
        <rFont val="Arial"/>
        <family val="2"/>
        <charset val="238"/>
      </rPr>
      <t>Financování RAP  2018-2019</t>
    </r>
  </si>
  <si>
    <t xml:space="preserve">Vazba aktvity RAP 2018-2019 na SRR  ČR </t>
  </si>
  <si>
    <t>Modernizace prostorově
a technicky nevyhovujících budov a provozů</t>
  </si>
  <si>
    <t>po</t>
  </si>
  <si>
    <t>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</si>
</sst>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11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7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" fontId="4" fillId="0" borderId="2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" fontId="2" fillId="0" borderId="37" xfId="0" applyNumberFormat="1" applyFont="1" applyFill="1" applyBorder="1" applyAlignment="1">
      <alignment horizontal="left" vertical="top" wrapText="1"/>
    </xf>
    <xf numFmtId="16" fontId="2" fillId="0" borderId="22" xfId="0" applyNumberFormat="1" applyFont="1" applyFill="1" applyBorder="1" applyAlignment="1">
      <alignment horizontal="left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16" fontId="2" fillId="0" borderId="36" xfId="0" applyNumberFormat="1" applyFont="1" applyFill="1" applyBorder="1" applyAlignment="1">
      <alignment horizontal="left" vertical="top" wrapText="1"/>
    </xf>
    <xf numFmtId="16" fontId="2" fillId="0" borderId="3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16" fontId="2" fillId="0" borderId="23" xfId="0" applyNumberFormat="1" applyFont="1" applyFill="1" applyBorder="1" applyAlignment="1">
      <alignment horizontal="left" vertical="top" wrapText="1"/>
    </xf>
    <xf numFmtId="16" fontId="2" fillId="0" borderId="5" xfId="0" applyNumberFormat="1" applyFont="1" applyFill="1" applyBorder="1" applyAlignment="1">
      <alignment horizontal="left" vertical="top" wrapText="1"/>
    </xf>
    <xf numFmtId="164" fontId="4" fillId="0" borderId="21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4" fontId="3" fillId="2" borderId="47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right" vertical="center" wrapText="1"/>
    </xf>
    <xf numFmtId="164" fontId="4" fillId="0" borderId="19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center" wrapText="1"/>
    </xf>
    <xf numFmtId="16" fontId="2" fillId="0" borderId="41" xfId="0" applyNumberFormat="1" applyFont="1" applyFill="1" applyBorder="1" applyAlignment="1">
      <alignment horizontal="center" vertical="center" wrapText="1"/>
    </xf>
    <xf numFmtId="16" fontId="2" fillId="0" borderId="21" xfId="0" applyNumberFormat="1" applyFont="1" applyFill="1" applyBorder="1" applyAlignment="1">
      <alignment horizontal="center" vertical="center" wrapText="1"/>
    </xf>
    <xf numFmtId="16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/>
    <xf numFmtId="0" fontId="4" fillId="0" borderId="3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4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3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top"/>
    </xf>
    <xf numFmtId="0" fontId="2" fillId="0" borderId="5" xfId="0" applyFont="1" applyFill="1" applyBorder="1"/>
    <xf numFmtId="0" fontId="16" fillId="0" borderId="0" xfId="0" applyFont="1"/>
    <xf numFmtId="0" fontId="4" fillId="0" borderId="2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Fill="1" applyBorder="1" applyAlignment="1">
      <alignment horizontal="right" vertical="center" wrapText="1"/>
    </xf>
    <xf numFmtId="164" fontId="4" fillId="0" borderId="33" xfId="0" applyNumberFormat="1" applyFont="1" applyFill="1" applyBorder="1" applyAlignment="1">
      <alignment horizontal="right" vertical="center" wrapText="1"/>
    </xf>
    <xf numFmtId="164" fontId="4" fillId="0" borderId="2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26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48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164" fontId="4" fillId="0" borderId="22" xfId="0" applyNumberFormat="1" applyFont="1" applyFill="1" applyBorder="1" applyAlignment="1">
      <alignment horizontal="right" vertical="center" wrapText="1"/>
    </xf>
    <xf numFmtId="164" fontId="4" fillId="0" borderId="27" xfId="0" applyNumberFormat="1" applyFont="1" applyFill="1" applyBorder="1" applyAlignment="1">
      <alignment horizontal="right" vertical="center" wrapText="1"/>
    </xf>
    <xf numFmtId="164" fontId="4" fillId="0" borderId="42" xfId="0" applyNumberFormat="1" applyFont="1" applyFill="1" applyBorder="1" applyAlignment="1">
      <alignment vertical="center" wrapText="1"/>
    </xf>
    <xf numFmtId="164" fontId="2" fillId="0" borderId="37" xfId="0" applyNumberFormat="1" applyFont="1" applyBorder="1" applyAlignment="1">
      <alignment horizontal="right" vertical="center" wrapText="1"/>
    </xf>
    <xf numFmtId="164" fontId="4" fillId="0" borderId="36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left" vertical="center" wrapText="1"/>
    </xf>
    <xf numFmtId="164" fontId="4" fillId="0" borderId="24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wrapText="1"/>
    </xf>
    <xf numFmtId="164" fontId="2" fillId="0" borderId="36" xfId="0" applyNumberFormat="1" applyFont="1" applyFill="1" applyBorder="1" applyAlignment="1">
      <alignment horizontal="right" vertical="center" wrapText="1"/>
    </xf>
    <xf numFmtId="164" fontId="2" fillId="0" borderId="39" xfId="0" applyNumberFormat="1" applyFont="1" applyFill="1" applyBorder="1" applyAlignment="1">
      <alignment horizontal="right" vertical="center" wrapText="1"/>
    </xf>
    <xf numFmtId="164" fontId="4" fillId="0" borderId="49" xfId="0" applyNumberFormat="1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23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wrapText="1"/>
    </xf>
    <xf numFmtId="164" fontId="2" fillId="0" borderId="23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4" fillId="0" borderId="44" xfId="0" applyNumberFormat="1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left" vertical="top" wrapText="1"/>
    </xf>
    <xf numFmtId="16" fontId="13" fillId="0" borderId="1" xfId="0" applyNumberFormat="1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zoomScale="80" zoomScaleNormal="80" workbookViewId="0">
      <pane ySplit="3" topLeftCell="A56" activePane="bottomLeft" state="frozen"/>
      <selection pane="bottomLeft" sqref="A1:D72"/>
    </sheetView>
  </sheetViews>
  <sheetFormatPr defaultColWidth="8.85546875" defaultRowHeight="12" x14ac:dyDescent="0.2"/>
  <cols>
    <col min="1" max="1" width="33" style="1" customWidth="1"/>
    <col min="2" max="2" width="9.85546875" style="1" customWidth="1"/>
    <col min="3" max="3" width="32.5703125" style="1" customWidth="1"/>
    <col min="4" max="4" width="39.28515625" style="183" customWidth="1"/>
    <col min="5" max="5" width="8.85546875" style="1"/>
    <col min="6" max="6" width="35.42578125" style="1" bestFit="1" customWidth="1"/>
    <col min="7" max="16384" width="8.85546875" style="1"/>
  </cols>
  <sheetData>
    <row r="1" spans="1:4" ht="13.5" thickBot="1" x14ac:dyDescent="0.25">
      <c r="A1" s="135" t="s">
        <v>432</v>
      </c>
    </row>
    <row r="2" spans="1:4" x14ac:dyDescent="0.2">
      <c r="A2" s="199" t="s">
        <v>78</v>
      </c>
      <c r="B2" s="200"/>
      <c r="C2" s="197" t="s">
        <v>77</v>
      </c>
      <c r="D2" s="198"/>
    </row>
    <row r="3" spans="1:4" ht="24.75" thickBot="1" x14ac:dyDescent="0.25">
      <c r="A3" s="26" t="s">
        <v>6</v>
      </c>
      <c r="B3" s="178" t="s">
        <v>76</v>
      </c>
      <c r="C3" s="27" t="s">
        <v>75</v>
      </c>
      <c r="D3" s="196" t="s">
        <v>74</v>
      </c>
    </row>
    <row r="4" spans="1:4" ht="48" x14ac:dyDescent="0.2">
      <c r="A4" s="8" t="s">
        <v>161</v>
      </c>
      <c r="B4" s="137"/>
      <c r="C4" s="28" t="s">
        <v>160</v>
      </c>
      <c r="D4" s="193" t="s">
        <v>109</v>
      </c>
    </row>
    <row r="5" spans="1:4" ht="24" x14ac:dyDescent="0.2">
      <c r="A5" s="75" t="s">
        <v>289</v>
      </c>
      <c r="B5" s="77"/>
      <c r="C5" s="5" t="s">
        <v>297</v>
      </c>
      <c r="D5" s="186" t="s">
        <v>296</v>
      </c>
    </row>
    <row r="6" spans="1:4" s="2" customFormat="1" ht="24" x14ac:dyDescent="0.2">
      <c r="A6" s="75" t="s">
        <v>282</v>
      </c>
      <c r="B6" s="78"/>
      <c r="C6" s="5" t="s">
        <v>287</v>
      </c>
      <c r="D6" s="186" t="s">
        <v>286</v>
      </c>
    </row>
    <row r="7" spans="1:4" s="2" customFormat="1" ht="48" x14ac:dyDescent="0.2">
      <c r="A7" s="9" t="s">
        <v>162</v>
      </c>
      <c r="B7" s="56"/>
      <c r="C7" s="5" t="s">
        <v>160</v>
      </c>
      <c r="D7" s="186" t="s">
        <v>109</v>
      </c>
    </row>
    <row r="8" spans="1:4" s="2" customFormat="1" ht="24" x14ac:dyDescent="0.2">
      <c r="A8" s="9" t="s">
        <v>170</v>
      </c>
      <c r="B8" s="56"/>
      <c r="C8" s="5" t="s">
        <v>169</v>
      </c>
      <c r="D8" s="186" t="s">
        <v>113</v>
      </c>
    </row>
    <row r="9" spans="1:4" s="2" customFormat="1" ht="24" x14ac:dyDescent="0.2">
      <c r="A9" s="9" t="s">
        <v>172</v>
      </c>
      <c r="B9" s="56"/>
      <c r="C9" s="5" t="s">
        <v>169</v>
      </c>
      <c r="D9" s="186" t="s">
        <v>113</v>
      </c>
    </row>
    <row r="10" spans="1:4" s="2" customFormat="1" ht="24" x14ac:dyDescent="0.2">
      <c r="A10" s="9" t="s">
        <v>171</v>
      </c>
      <c r="B10" s="56"/>
      <c r="C10" s="5" t="s">
        <v>169</v>
      </c>
      <c r="D10" s="186" t="s">
        <v>113</v>
      </c>
    </row>
    <row r="11" spans="1:4" s="2" customFormat="1" ht="48" x14ac:dyDescent="0.2">
      <c r="A11" s="9" t="s">
        <v>163</v>
      </c>
      <c r="B11" s="56"/>
      <c r="C11" s="5" t="s">
        <v>160</v>
      </c>
      <c r="D11" s="186" t="s">
        <v>109</v>
      </c>
    </row>
    <row r="12" spans="1:4" s="2" customFormat="1" ht="24" x14ac:dyDescent="0.2">
      <c r="A12" s="9" t="s">
        <v>225</v>
      </c>
      <c r="B12" s="77"/>
      <c r="C12" s="5" t="s">
        <v>169</v>
      </c>
      <c r="D12" s="186" t="s">
        <v>114</v>
      </c>
    </row>
    <row r="13" spans="1:4" s="2" customFormat="1" ht="24" x14ac:dyDescent="0.2">
      <c r="A13" s="9" t="s">
        <v>168</v>
      </c>
      <c r="B13" s="56"/>
      <c r="C13" s="5" t="s">
        <v>169</v>
      </c>
      <c r="D13" s="186" t="s">
        <v>114</v>
      </c>
    </row>
    <row r="14" spans="1:4" s="2" customFormat="1" ht="72" x14ac:dyDescent="0.2">
      <c r="A14" s="9" t="s">
        <v>224</v>
      </c>
      <c r="B14" s="77"/>
      <c r="C14" s="5" t="s">
        <v>148</v>
      </c>
      <c r="D14" s="186" t="s">
        <v>234</v>
      </c>
    </row>
    <row r="15" spans="1:4" s="2" customFormat="1" ht="72" x14ac:dyDescent="0.2">
      <c r="A15" s="9" t="s">
        <v>147</v>
      </c>
      <c r="B15" s="5"/>
      <c r="C15" s="5" t="s">
        <v>148</v>
      </c>
      <c r="D15" s="186" t="s">
        <v>234</v>
      </c>
    </row>
    <row r="16" spans="1:4" s="2" customFormat="1" ht="24" x14ac:dyDescent="0.2">
      <c r="A16" s="9" t="s">
        <v>158</v>
      </c>
      <c r="B16" s="5"/>
      <c r="C16" s="5" t="s">
        <v>157</v>
      </c>
      <c r="D16" s="186" t="s">
        <v>233</v>
      </c>
    </row>
    <row r="17" spans="1:4" s="2" customFormat="1" ht="24" x14ac:dyDescent="0.2">
      <c r="A17" s="9" t="s">
        <v>156</v>
      </c>
      <c r="B17" s="5"/>
      <c r="C17" s="5" t="s">
        <v>157</v>
      </c>
      <c r="D17" s="186" t="s">
        <v>233</v>
      </c>
    </row>
    <row r="18" spans="1:4" s="2" customFormat="1" ht="41.25" customHeight="1" x14ac:dyDescent="0.2">
      <c r="A18" s="9" t="s">
        <v>196</v>
      </c>
      <c r="B18" s="56"/>
      <c r="C18" s="5" t="s">
        <v>157</v>
      </c>
      <c r="D18" s="186" t="s">
        <v>131</v>
      </c>
    </row>
    <row r="19" spans="1:4" s="2" customFormat="1" ht="24" x14ac:dyDescent="0.2">
      <c r="A19" s="9" t="s">
        <v>155</v>
      </c>
      <c r="B19" s="5"/>
      <c r="C19" s="5" t="s">
        <v>150</v>
      </c>
      <c r="D19" s="186" t="s">
        <v>153</v>
      </c>
    </row>
    <row r="20" spans="1:4" s="2" customFormat="1" ht="24" x14ac:dyDescent="0.2">
      <c r="A20" s="9" t="s">
        <v>181</v>
      </c>
      <c r="B20" s="56"/>
      <c r="C20" s="5" t="s">
        <v>182</v>
      </c>
      <c r="D20" s="186" t="s">
        <v>237</v>
      </c>
    </row>
    <row r="21" spans="1:4" s="2" customFormat="1" ht="24" x14ac:dyDescent="0.2">
      <c r="A21" s="9" t="s">
        <v>185</v>
      </c>
      <c r="B21" s="56"/>
      <c r="C21" s="5" t="s">
        <v>174</v>
      </c>
      <c r="D21" s="186" t="s">
        <v>98</v>
      </c>
    </row>
    <row r="22" spans="1:4" s="2" customFormat="1" ht="42" customHeight="1" x14ac:dyDescent="0.2">
      <c r="A22" s="9" t="s">
        <v>220</v>
      </c>
      <c r="B22" s="56"/>
      <c r="C22" s="5" t="s">
        <v>157</v>
      </c>
      <c r="D22" s="186" t="s">
        <v>131</v>
      </c>
    </row>
    <row r="23" spans="1:4" s="2" customFormat="1" ht="36" x14ac:dyDescent="0.2">
      <c r="A23" s="9" t="s">
        <v>215</v>
      </c>
      <c r="B23" s="56"/>
      <c r="C23" s="5" t="s">
        <v>167</v>
      </c>
      <c r="D23" s="186" t="s">
        <v>213</v>
      </c>
    </row>
    <row r="24" spans="1:4" s="2" customFormat="1" ht="36" x14ac:dyDescent="0.2">
      <c r="A24" s="9" t="s">
        <v>166</v>
      </c>
      <c r="B24" s="56"/>
      <c r="C24" s="5" t="s">
        <v>167</v>
      </c>
      <c r="D24" s="186" t="s">
        <v>232</v>
      </c>
    </row>
    <row r="25" spans="1:4" s="2" customFormat="1" ht="36" x14ac:dyDescent="0.2">
      <c r="A25" s="9" t="s">
        <v>212</v>
      </c>
      <c r="B25" s="56"/>
      <c r="C25" s="5" t="s">
        <v>186</v>
      </c>
      <c r="D25" s="186" t="s">
        <v>238</v>
      </c>
    </row>
    <row r="26" spans="1:4" s="2" customFormat="1" ht="36" x14ac:dyDescent="0.2">
      <c r="A26" s="9" t="s">
        <v>211</v>
      </c>
      <c r="B26" s="56"/>
      <c r="C26" s="5" t="s">
        <v>186</v>
      </c>
      <c r="D26" s="186" t="s">
        <v>238</v>
      </c>
    </row>
    <row r="27" spans="1:4" s="2" customFormat="1" ht="24" x14ac:dyDescent="0.2">
      <c r="A27" s="9" t="s">
        <v>210</v>
      </c>
      <c r="B27" s="56"/>
      <c r="C27" s="5" t="s">
        <v>223</v>
      </c>
      <c r="D27" s="186" t="s">
        <v>288</v>
      </c>
    </row>
    <row r="28" spans="1:4" s="2" customFormat="1" ht="39.75" customHeight="1" x14ac:dyDescent="0.2">
      <c r="A28" s="9" t="s">
        <v>219</v>
      </c>
      <c r="B28" s="56"/>
      <c r="C28" s="5" t="s">
        <v>157</v>
      </c>
      <c r="D28" s="186" t="s">
        <v>131</v>
      </c>
    </row>
    <row r="29" spans="1:4" s="2" customFormat="1" ht="39" customHeight="1" x14ac:dyDescent="0.2">
      <c r="A29" s="9" t="s">
        <v>202</v>
      </c>
      <c r="B29" s="56"/>
      <c r="C29" s="5" t="s">
        <v>157</v>
      </c>
      <c r="D29" s="186" t="s">
        <v>131</v>
      </c>
    </row>
    <row r="30" spans="1:4" s="2" customFormat="1" ht="69" customHeight="1" x14ac:dyDescent="0.2">
      <c r="A30" s="9" t="s">
        <v>192</v>
      </c>
      <c r="B30" s="56"/>
      <c r="C30" s="5" t="s">
        <v>193</v>
      </c>
      <c r="D30" s="186" t="s">
        <v>133</v>
      </c>
    </row>
    <row r="31" spans="1:4" s="2" customFormat="1" ht="36" x14ac:dyDescent="0.2">
      <c r="A31" s="75" t="s">
        <v>290</v>
      </c>
      <c r="B31" s="77"/>
      <c r="C31" s="5" t="s">
        <v>301</v>
      </c>
      <c r="D31" s="186" t="s">
        <v>298</v>
      </c>
    </row>
    <row r="32" spans="1:4" s="2" customFormat="1" ht="24" x14ac:dyDescent="0.2">
      <c r="A32" s="9" t="s">
        <v>200</v>
      </c>
      <c r="B32" s="56"/>
      <c r="C32" s="5" t="s">
        <v>198</v>
      </c>
      <c r="D32" s="186" t="s">
        <v>52</v>
      </c>
    </row>
    <row r="33" spans="1:4" s="2" customFormat="1" ht="48" x14ac:dyDescent="0.2">
      <c r="A33" s="9" t="s">
        <v>176</v>
      </c>
      <c r="B33" s="56"/>
      <c r="C33" s="5" t="s">
        <v>239</v>
      </c>
      <c r="D33" s="186" t="s">
        <v>112</v>
      </c>
    </row>
    <row r="34" spans="1:4" s="2" customFormat="1" ht="48" x14ac:dyDescent="0.2">
      <c r="A34" s="75" t="s">
        <v>221</v>
      </c>
      <c r="B34" s="77"/>
      <c r="C34" s="5" t="s">
        <v>239</v>
      </c>
      <c r="D34" s="186" t="s">
        <v>112</v>
      </c>
    </row>
    <row r="35" spans="1:4" s="2" customFormat="1" ht="48" x14ac:dyDescent="0.2">
      <c r="A35" s="9" t="s">
        <v>291</v>
      </c>
      <c r="B35" s="77"/>
      <c r="C35" s="5" t="s">
        <v>239</v>
      </c>
      <c r="D35" s="186" t="s">
        <v>112</v>
      </c>
    </row>
    <row r="36" spans="1:4" s="2" customFormat="1" ht="36" x14ac:dyDescent="0.2">
      <c r="A36" s="9" t="s">
        <v>205</v>
      </c>
      <c r="B36" s="56"/>
      <c r="C36" s="5" t="s">
        <v>157</v>
      </c>
      <c r="D36" s="186" t="s">
        <v>130</v>
      </c>
    </row>
    <row r="37" spans="1:4" s="2" customFormat="1" ht="40.5" customHeight="1" x14ac:dyDescent="0.2">
      <c r="A37" s="9" t="s">
        <v>206</v>
      </c>
      <c r="B37" s="56"/>
      <c r="C37" s="5" t="s">
        <v>157</v>
      </c>
      <c r="D37" s="186" t="s">
        <v>131</v>
      </c>
    </row>
    <row r="38" spans="1:4" s="2" customFormat="1" ht="36" x14ac:dyDescent="0.2">
      <c r="A38" s="9" t="s">
        <v>222</v>
      </c>
      <c r="B38" s="77"/>
      <c r="C38" s="5" t="s">
        <v>223</v>
      </c>
      <c r="D38" s="182" t="s">
        <v>119</v>
      </c>
    </row>
    <row r="39" spans="1:4" s="2" customFormat="1" ht="36" x14ac:dyDescent="0.2">
      <c r="A39" s="9" t="s">
        <v>149</v>
      </c>
      <c r="B39" s="5"/>
      <c r="C39" s="5" t="s">
        <v>150</v>
      </c>
      <c r="D39" s="186" t="s">
        <v>151</v>
      </c>
    </row>
    <row r="40" spans="1:4" s="2" customFormat="1" ht="36" x14ac:dyDescent="0.2">
      <c r="A40" s="9" t="s">
        <v>178</v>
      </c>
      <c r="B40" s="56"/>
      <c r="C40" s="5" t="s">
        <v>179</v>
      </c>
      <c r="D40" s="186" t="s">
        <v>138</v>
      </c>
    </row>
    <row r="41" spans="1:4" s="2" customFormat="1" ht="48" x14ac:dyDescent="0.2">
      <c r="A41" s="9" t="s">
        <v>177</v>
      </c>
      <c r="B41" s="56"/>
      <c r="C41" s="5" t="s">
        <v>160</v>
      </c>
      <c r="D41" s="186" t="s">
        <v>110</v>
      </c>
    </row>
    <row r="42" spans="1:4" s="2" customFormat="1" ht="24" x14ac:dyDescent="0.2">
      <c r="A42" s="9" t="s">
        <v>152</v>
      </c>
      <c r="B42" s="5"/>
      <c r="C42" s="5" t="s">
        <v>150</v>
      </c>
      <c r="D42" s="186" t="s">
        <v>153</v>
      </c>
    </row>
    <row r="43" spans="1:4" s="2" customFormat="1" ht="24" x14ac:dyDescent="0.2">
      <c r="A43" s="75" t="s">
        <v>292</v>
      </c>
      <c r="B43" s="77"/>
      <c r="C43" s="5" t="s">
        <v>299</v>
      </c>
      <c r="D43" s="186" t="s">
        <v>115</v>
      </c>
    </row>
    <row r="44" spans="1:4" s="2" customFormat="1" ht="102" customHeight="1" x14ac:dyDescent="0.2">
      <c r="A44" s="9" t="s">
        <v>207</v>
      </c>
      <c r="B44" s="56"/>
      <c r="C44" s="5" t="s">
        <v>208</v>
      </c>
      <c r="D44" s="186" t="s">
        <v>209</v>
      </c>
    </row>
    <row r="45" spans="1:4" ht="39.75" customHeight="1" x14ac:dyDescent="0.2">
      <c r="A45" s="9" t="s">
        <v>195</v>
      </c>
      <c r="B45" s="56"/>
      <c r="C45" s="5" t="s">
        <v>157</v>
      </c>
      <c r="D45" s="186" t="s">
        <v>131</v>
      </c>
    </row>
    <row r="46" spans="1:4" ht="48" x14ac:dyDescent="0.2">
      <c r="A46" s="9" t="s">
        <v>164</v>
      </c>
      <c r="B46" s="56"/>
      <c r="C46" s="5" t="s">
        <v>165</v>
      </c>
      <c r="D46" s="186" t="s">
        <v>235</v>
      </c>
    </row>
    <row r="47" spans="1:4" ht="24" x14ac:dyDescent="0.2">
      <c r="A47" s="75" t="s">
        <v>281</v>
      </c>
      <c r="B47" s="77"/>
      <c r="C47" s="5" t="s">
        <v>285</v>
      </c>
      <c r="D47" s="186" t="s">
        <v>231</v>
      </c>
    </row>
    <row r="48" spans="1:4" ht="36" x14ac:dyDescent="0.2">
      <c r="A48" s="75" t="s">
        <v>293</v>
      </c>
      <c r="B48" s="77"/>
      <c r="C48" s="5" t="s">
        <v>300</v>
      </c>
      <c r="D48" s="186" t="s">
        <v>302</v>
      </c>
    </row>
    <row r="49" spans="1:6" ht="36" x14ac:dyDescent="0.2">
      <c r="A49" s="75" t="s">
        <v>294</v>
      </c>
      <c r="B49" s="77"/>
      <c r="C49" s="5" t="s">
        <v>300</v>
      </c>
      <c r="D49" s="186" t="s">
        <v>304</v>
      </c>
    </row>
    <row r="50" spans="1:6" ht="24" x14ac:dyDescent="0.2">
      <c r="A50" s="75" t="s">
        <v>283</v>
      </c>
      <c r="B50" s="77"/>
      <c r="C50" s="5" t="s">
        <v>174</v>
      </c>
      <c r="D50" s="186" t="s">
        <v>98</v>
      </c>
    </row>
    <row r="51" spans="1:6" ht="24" x14ac:dyDescent="0.2">
      <c r="A51" s="75" t="s">
        <v>295</v>
      </c>
      <c r="B51" s="77"/>
      <c r="C51" s="5" t="s">
        <v>287</v>
      </c>
      <c r="D51" s="186" t="s">
        <v>303</v>
      </c>
    </row>
    <row r="52" spans="1:6" ht="36" x14ac:dyDescent="0.2">
      <c r="A52" s="9" t="s">
        <v>180</v>
      </c>
      <c r="B52" s="56"/>
      <c r="C52" s="5" t="s">
        <v>240</v>
      </c>
      <c r="D52" s="186" t="s">
        <v>141</v>
      </c>
    </row>
    <row r="53" spans="1:6" ht="48" x14ac:dyDescent="0.2">
      <c r="A53" s="9" t="s">
        <v>159</v>
      </c>
      <c r="B53" s="5"/>
      <c r="C53" s="5" t="s">
        <v>160</v>
      </c>
      <c r="D53" s="186" t="s">
        <v>110</v>
      </c>
    </row>
    <row r="54" spans="1:6" x14ac:dyDescent="0.2">
      <c r="A54" s="9" t="s">
        <v>191</v>
      </c>
      <c r="B54" s="56"/>
      <c r="C54" s="5" t="s">
        <v>190</v>
      </c>
      <c r="D54" s="186" t="s">
        <v>128</v>
      </c>
    </row>
    <row r="55" spans="1:6" ht="36" x14ac:dyDescent="0.2">
      <c r="A55" s="9" t="s">
        <v>183</v>
      </c>
      <c r="B55" s="56"/>
      <c r="C55" s="5" t="s">
        <v>150</v>
      </c>
      <c r="D55" s="186" t="s">
        <v>184</v>
      </c>
    </row>
    <row r="56" spans="1:6" ht="36" x14ac:dyDescent="0.2">
      <c r="A56" s="123" t="s">
        <v>416</v>
      </c>
      <c r="B56" s="79"/>
      <c r="C56" s="5" t="s">
        <v>150</v>
      </c>
      <c r="D56" s="186" t="s">
        <v>184</v>
      </c>
    </row>
    <row r="57" spans="1:6" ht="37.5" customHeight="1" x14ac:dyDescent="0.2">
      <c r="A57" s="9" t="s">
        <v>204</v>
      </c>
      <c r="B57" s="56"/>
      <c r="C57" s="5" t="s">
        <v>157</v>
      </c>
      <c r="D57" s="186" t="s">
        <v>131</v>
      </c>
    </row>
    <row r="58" spans="1:6" ht="24" x14ac:dyDescent="0.2">
      <c r="A58" s="75" t="s">
        <v>429</v>
      </c>
      <c r="B58" s="78"/>
      <c r="C58" s="5" t="s">
        <v>174</v>
      </c>
      <c r="D58" s="186" t="s">
        <v>97</v>
      </c>
    </row>
    <row r="59" spans="1:6" ht="36" x14ac:dyDescent="0.2">
      <c r="A59" s="9" t="s">
        <v>214</v>
      </c>
      <c r="B59" s="56"/>
      <c r="C59" s="5" t="s">
        <v>167</v>
      </c>
      <c r="D59" s="186" t="s">
        <v>213</v>
      </c>
    </row>
    <row r="60" spans="1:6" x14ac:dyDescent="0.2">
      <c r="A60" s="9" t="s">
        <v>189</v>
      </c>
      <c r="B60" s="56"/>
      <c r="C60" s="5" t="s">
        <v>190</v>
      </c>
      <c r="D60" s="186" t="s">
        <v>128</v>
      </c>
    </row>
    <row r="61" spans="1:6" ht="24" x14ac:dyDescent="0.2">
      <c r="A61" s="9" t="s">
        <v>173</v>
      </c>
      <c r="B61" s="56"/>
      <c r="C61" s="5" t="s">
        <v>174</v>
      </c>
      <c r="D61" s="186" t="s">
        <v>230</v>
      </c>
    </row>
    <row r="62" spans="1:6" ht="101.25" customHeight="1" x14ac:dyDescent="0.25">
      <c r="A62" s="9" t="s">
        <v>175</v>
      </c>
      <c r="B62" s="56"/>
      <c r="C62" s="5" t="s">
        <v>208</v>
      </c>
      <c r="D62" s="186" t="s">
        <v>236</v>
      </c>
      <c r="F62" s="25"/>
    </row>
    <row r="63" spans="1:6" ht="24" x14ac:dyDescent="0.2">
      <c r="A63" s="9" t="s">
        <v>218</v>
      </c>
      <c r="B63" s="56"/>
      <c r="C63" s="5" t="s">
        <v>179</v>
      </c>
      <c r="D63" s="186" t="s">
        <v>64</v>
      </c>
    </row>
    <row r="64" spans="1:6" ht="24" x14ac:dyDescent="0.2">
      <c r="A64" s="9" t="s">
        <v>197</v>
      </c>
      <c r="B64" s="56"/>
      <c r="C64" s="5" t="s">
        <v>198</v>
      </c>
      <c r="D64" s="186" t="s">
        <v>199</v>
      </c>
    </row>
    <row r="65" spans="1:4" ht="48" x14ac:dyDescent="0.2">
      <c r="A65" s="9" t="s">
        <v>188</v>
      </c>
      <c r="B65" s="56"/>
      <c r="C65" s="5" t="s">
        <v>160</v>
      </c>
      <c r="D65" s="186" t="s">
        <v>284</v>
      </c>
    </row>
    <row r="66" spans="1:4" ht="48" x14ac:dyDescent="0.2">
      <c r="A66" s="9" t="s">
        <v>187</v>
      </c>
      <c r="B66" s="56"/>
      <c r="C66" s="5" t="s">
        <v>160</v>
      </c>
      <c r="D66" s="186" t="s">
        <v>284</v>
      </c>
    </row>
    <row r="67" spans="1:4" ht="39" customHeight="1" x14ac:dyDescent="0.2">
      <c r="A67" s="9" t="s">
        <v>201</v>
      </c>
      <c r="B67" s="56"/>
      <c r="C67" s="5" t="s">
        <v>157</v>
      </c>
      <c r="D67" s="186" t="s">
        <v>131</v>
      </c>
    </row>
    <row r="68" spans="1:4" ht="38.25" customHeight="1" x14ac:dyDescent="0.2">
      <c r="A68" s="9" t="s">
        <v>203</v>
      </c>
      <c r="B68" s="56"/>
      <c r="C68" s="5" t="s">
        <v>157</v>
      </c>
      <c r="D68" s="186" t="s">
        <v>131</v>
      </c>
    </row>
    <row r="69" spans="1:4" ht="24" x14ac:dyDescent="0.2">
      <c r="A69" s="9" t="s">
        <v>217</v>
      </c>
      <c r="B69" s="56"/>
      <c r="C69" s="5" t="s">
        <v>169</v>
      </c>
      <c r="D69" s="186" t="s">
        <v>114</v>
      </c>
    </row>
    <row r="70" spans="1:4" ht="25.5" customHeight="1" x14ac:dyDescent="0.2">
      <c r="A70" s="9" t="s">
        <v>216</v>
      </c>
      <c r="B70" s="56"/>
      <c r="C70" s="5" t="s">
        <v>169</v>
      </c>
      <c r="D70" s="186" t="s">
        <v>115</v>
      </c>
    </row>
    <row r="71" spans="1:4" ht="39.75" customHeight="1" x14ac:dyDescent="0.2">
      <c r="A71" s="67" t="s">
        <v>154</v>
      </c>
      <c r="B71" s="68"/>
      <c r="C71" s="68" t="s">
        <v>150</v>
      </c>
      <c r="D71" s="194" t="s">
        <v>151</v>
      </c>
    </row>
    <row r="72" spans="1:4" ht="66.75" customHeight="1" thickBot="1" x14ac:dyDescent="0.25">
      <c r="A72" s="15" t="s">
        <v>194</v>
      </c>
      <c r="B72" s="138"/>
      <c r="C72" s="136" t="s">
        <v>193</v>
      </c>
      <c r="D72" s="195" t="s">
        <v>133</v>
      </c>
    </row>
  </sheetData>
  <sortState ref="A4:D72">
    <sortCondition ref="A3"/>
  </sortState>
  <mergeCells count="2">
    <mergeCell ref="C2:D2"/>
    <mergeCell ref="A2:B2"/>
  </mergeCells>
  <pageMargins left="0.70866141732283472" right="0.70866141732283472" top="0.78740157480314965" bottom="0.78740157480314965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zoomScale="80" zoomScaleNormal="80" workbookViewId="0">
      <selection activeCell="G10" sqref="G10"/>
    </sheetView>
  </sheetViews>
  <sheetFormatPr defaultRowHeight="12" x14ac:dyDescent="0.2"/>
  <cols>
    <col min="1" max="1" width="64.7109375" style="1" customWidth="1"/>
    <col min="2" max="2" width="34" style="1" customWidth="1"/>
    <col min="3" max="3" width="22.5703125" style="1" customWidth="1"/>
    <col min="4" max="21" width="9.140625" style="1"/>
    <col min="22" max="22" width="9.140625" style="1" hidden="1" customWidth="1"/>
    <col min="23" max="16384" width="9.140625" style="1"/>
  </cols>
  <sheetData>
    <row r="1" spans="1:25" ht="47.25" customHeight="1" x14ac:dyDescent="0.2">
      <c r="A1" s="128" t="s">
        <v>94</v>
      </c>
      <c r="B1" s="129" t="s">
        <v>21</v>
      </c>
      <c r="C1" s="130" t="s">
        <v>22</v>
      </c>
    </row>
    <row r="2" spans="1:25" ht="39.75" customHeight="1" x14ac:dyDescent="0.2">
      <c r="A2" s="75" t="s">
        <v>95</v>
      </c>
      <c r="B2" s="131" t="s">
        <v>71</v>
      </c>
      <c r="C2" s="132"/>
    </row>
    <row r="3" spans="1:25" ht="39.75" customHeight="1" x14ac:dyDescent="0.2">
      <c r="A3" s="75" t="s">
        <v>96</v>
      </c>
      <c r="B3" s="109" t="s">
        <v>71</v>
      </c>
      <c r="C3" s="84"/>
      <c r="W3" s="12"/>
    </row>
    <row r="4" spans="1:25" ht="39.75" customHeight="1" x14ac:dyDescent="0.2">
      <c r="A4" s="75" t="s">
        <v>97</v>
      </c>
      <c r="B4" s="109" t="s">
        <v>71</v>
      </c>
      <c r="C4" s="84"/>
      <c r="Y4" s="12"/>
    </row>
    <row r="5" spans="1:25" ht="54" customHeight="1" x14ac:dyDescent="0.2">
      <c r="A5" s="75" t="s">
        <v>98</v>
      </c>
      <c r="B5" s="109" t="s">
        <v>71</v>
      </c>
      <c r="C5" s="84"/>
      <c r="W5" s="12"/>
    </row>
    <row r="6" spans="1:25" ht="39.75" customHeight="1" x14ac:dyDescent="0.2">
      <c r="A6" s="75" t="s">
        <v>99</v>
      </c>
      <c r="B6" s="109" t="s">
        <v>71</v>
      </c>
      <c r="C6" s="84"/>
      <c r="W6" s="12"/>
    </row>
    <row r="7" spans="1:25" ht="39.75" customHeight="1" x14ac:dyDescent="0.2">
      <c r="A7" s="75" t="s">
        <v>23</v>
      </c>
      <c r="B7" s="109" t="s">
        <v>71</v>
      </c>
      <c r="C7" s="84"/>
      <c r="W7" s="12"/>
    </row>
    <row r="8" spans="1:25" ht="39.75" customHeight="1" x14ac:dyDescent="0.2">
      <c r="A8" s="75" t="s">
        <v>100</v>
      </c>
      <c r="B8" s="109" t="s">
        <v>71</v>
      </c>
      <c r="C8" s="84"/>
    </row>
    <row r="9" spans="1:25" ht="39.75" customHeight="1" x14ac:dyDescent="0.2">
      <c r="A9" s="75" t="s">
        <v>101</v>
      </c>
      <c r="B9" s="109" t="s">
        <v>71</v>
      </c>
      <c r="C9" s="84"/>
    </row>
    <row r="10" spans="1:25" ht="39.75" customHeight="1" x14ac:dyDescent="0.2">
      <c r="A10" s="75" t="s">
        <v>102</v>
      </c>
      <c r="B10" s="109" t="s">
        <v>71</v>
      </c>
      <c r="C10" s="84"/>
    </row>
    <row r="11" spans="1:25" ht="39.75" customHeight="1" x14ac:dyDescent="0.2">
      <c r="A11" s="75" t="s">
        <v>24</v>
      </c>
      <c r="B11" s="109" t="s">
        <v>71</v>
      </c>
      <c r="C11" s="84"/>
    </row>
    <row r="12" spans="1:25" ht="39.75" customHeight="1" x14ac:dyDescent="0.2">
      <c r="A12" s="75" t="s">
        <v>25</v>
      </c>
      <c r="B12" s="109" t="s">
        <v>73</v>
      </c>
      <c r="C12" s="84"/>
    </row>
    <row r="13" spans="1:25" ht="39.75" customHeight="1" x14ac:dyDescent="0.2">
      <c r="A13" s="75" t="s">
        <v>26</v>
      </c>
      <c r="B13" s="109" t="s">
        <v>68</v>
      </c>
      <c r="C13" s="84"/>
    </row>
    <row r="14" spans="1:25" ht="39.75" customHeight="1" x14ac:dyDescent="0.2">
      <c r="A14" s="75" t="s">
        <v>27</v>
      </c>
      <c r="B14" s="109" t="s">
        <v>72</v>
      </c>
      <c r="C14" s="84"/>
    </row>
    <row r="15" spans="1:25" ht="24" x14ac:dyDescent="0.2">
      <c r="A15" s="75" t="s">
        <v>28</v>
      </c>
      <c r="B15" s="109" t="s">
        <v>69</v>
      </c>
      <c r="C15" s="84"/>
    </row>
    <row r="16" spans="1:25" ht="24" x14ac:dyDescent="0.2">
      <c r="A16" s="75" t="s">
        <v>29</v>
      </c>
      <c r="B16" s="109" t="s">
        <v>73</v>
      </c>
      <c r="C16" s="84"/>
    </row>
    <row r="17" spans="1:3" ht="53.25" customHeight="1" x14ac:dyDescent="0.2">
      <c r="A17" s="75" t="s">
        <v>30</v>
      </c>
      <c r="B17" s="109" t="s">
        <v>73</v>
      </c>
      <c r="C17" s="84"/>
    </row>
    <row r="18" spans="1:3" ht="39.75" customHeight="1" x14ac:dyDescent="0.2">
      <c r="A18" s="75" t="s">
        <v>103</v>
      </c>
      <c r="B18" s="109" t="s">
        <v>73</v>
      </c>
      <c r="C18" s="84"/>
    </row>
    <row r="19" spans="1:3" ht="39.75" customHeight="1" x14ac:dyDescent="0.2">
      <c r="A19" s="75" t="s">
        <v>104</v>
      </c>
      <c r="B19" s="109" t="s">
        <v>72</v>
      </c>
      <c r="C19" s="84"/>
    </row>
    <row r="20" spans="1:3" ht="24" x14ac:dyDescent="0.2">
      <c r="A20" s="75" t="s">
        <v>226</v>
      </c>
      <c r="B20" s="109" t="s">
        <v>72</v>
      </c>
      <c r="C20" s="84"/>
    </row>
    <row r="21" spans="1:3" ht="39.75" customHeight="1" x14ac:dyDescent="0.2">
      <c r="A21" s="75" t="s">
        <v>105</v>
      </c>
      <c r="B21" s="109" t="s">
        <v>71</v>
      </c>
      <c r="C21" s="84"/>
    </row>
    <row r="22" spans="1:3" ht="24" x14ac:dyDescent="0.2">
      <c r="A22" s="75" t="s">
        <v>106</v>
      </c>
      <c r="B22" s="109" t="s">
        <v>71</v>
      </c>
      <c r="C22" s="84"/>
    </row>
    <row r="23" spans="1:3" ht="54" customHeight="1" x14ac:dyDescent="0.2">
      <c r="A23" s="75" t="s">
        <v>107</v>
      </c>
      <c r="B23" s="109" t="s">
        <v>71</v>
      </c>
      <c r="C23" s="84"/>
    </row>
    <row r="24" spans="1:3" ht="39.75" customHeight="1" x14ac:dyDescent="0.2">
      <c r="A24" s="75" t="s">
        <v>227</v>
      </c>
      <c r="B24" s="109" t="s">
        <v>71</v>
      </c>
      <c r="C24" s="84"/>
    </row>
    <row r="25" spans="1:3" ht="44.25" customHeight="1" x14ac:dyDescent="0.2">
      <c r="A25" s="75" t="s">
        <v>228</v>
      </c>
      <c r="B25" s="109" t="s">
        <v>71</v>
      </c>
      <c r="C25" s="84"/>
    </row>
    <row r="26" spans="1:3" ht="42" customHeight="1" x14ac:dyDescent="0.2">
      <c r="A26" s="75" t="s">
        <v>31</v>
      </c>
      <c r="B26" s="109" t="s">
        <v>72</v>
      </c>
      <c r="C26" s="84"/>
    </row>
    <row r="27" spans="1:3" ht="39.75" customHeight="1" x14ac:dyDescent="0.2">
      <c r="A27" s="75" t="s">
        <v>32</v>
      </c>
      <c r="B27" s="109" t="s">
        <v>73</v>
      </c>
      <c r="C27" s="84"/>
    </row>
    <row r="28" spans="1:3" ht="39.75" customHeight="1" x14ac:dyDescent="0.2">
      <c r="A28" s="75" t="s">
        <v>33</v>
      </c>
      <c r="B28" s="109" t="s">
        <v>72</v>
      </c>
      <c r="C28" s="84"/>
    </row>
    <row r="29" spans="1:3" ht="39.75" customHeight="1" x14ac:dyDescent="0.2">
      <c r="A29" s="75" t="s">
        <v>34</v>
      </c>
      <c r="B29" s="109" t="s">
        <v>72</v>
      </c>
      <c r="C29" s="84"/>
    </row>
    <row r="30" spans="1:3" ht="52.5" customHeight="1" x14ac:dyDescent="0.2">
      <c r="A30" s="75" t="s">
        <v>35</v>
      </c>
      <c r="B30" s="109" t="s">
        <v>73</v>
      </c>
      <c r="C30" s="84"/>
    </row>
    <row r="31" spans="1:3" ht="39.75" customHeight="1" x14ac:dyDescent="0.2">
      <c r="A31" s="75" t="s">
        <v>108</v>
      </c>
      <c r="B31" s="109" t="s">
        <v>73</v>
      </c>
      <c r="C31" s="84"/>
    </row>
    <row r="32" spans="1:3" ht="39.75" customHeight="1" x14ac:dyDescent="0.2">
      <c r="A32" s="75" t="s">
        <v>109</v>
      </c>
      <c r="B32" s="109" t="s">
        <v>73</v>
      </c>
      <c r="C32" s="84"/>
    </row>
    <row r="33" spans="1:3" ht="48.75" customHeight="1" x14ac:dyDescent="0.2">
      <c r="A33" s="75" t="s">
        <v>110</v>
      </c>
      <c r="B33" s="109" t="s">
        <v>72</v>
      </c>
      <c r="C33" s="84"/>
    </row>
    <row r="34" spans="1:3" ht="39.75" customHeight="1" x14ac:dyDescent="0.2">
      <c r="A34" s="75" t="s">
        <v>111</v>
      </c>
      <c r="B34" s="109" t="s">
        <v>73</v>
      </c>
      <c r="C34" s="84"/>
    </row>
    <row r="35" spans="1:3" ht="39.75" customHeight="1" x14ac:dyDescent="0.2">
      <c r="A35" s="75" t="s">
        <v>36</v>
      </c>
      <c r="B35" s="109" t="s">
        <v>72</v>
      </c>
      <c r="C35" s="84"/>
    </row>
    <row r="36" spans="1:3" ht="39.75" customHeight="1" x14ac:dyDescent="0.2">
      <c r="A36" s="75" t="s">
        <v>37</v>
      </c>
      <c r="B36" s="109" t="s">
        <v>72</v>
      </c>
      <c r="C36" s="84"/>
    </row>
    <row r="37" spans="1:3" ht="39.75" customHeight="1" x14ac:dyDescent="0.2">
      <c r="A37" s="75" t="s">
        <v>38</v>
      </c>
      <c r="B37" s="109" t="s">
        <v>73</v>
      </c>
      <c r="C37" s="84"/>
    </row>
    <row r="38" spans="1:3" ht="39.75" customHeight="1" x14ac:dyDescent="0.2">
      <c r="A38" s="75" t="s">
        <v>112</v>
      </c>
      <c r="B38" s="109" t="s">
        <v>72</v>
      </c>
      <c r="C38" s="84"/>
    </row>
    <row r="39" spans="1:3" ht="39.75" customHeight="1" x14ac:dyDescent="0.2">
      <c r="A39" s="75" t="s">
        <v>39</v>
      </c>
      <c r="B39" s="109" t="s">
        <v>72</v>
      </c>
      <c r="C39" s="84"/>
    </row>
    <row r="40" spans="1:3" ht="39.75" customHeight="1" x14ac:dyDescent="0.2">
      <c r="A40" s="75" t="s">
        <v>113</v>
      </c>
      <c r="B40" s="109" t="s">
        <v>72</v>
      </c>
      <c r="C40" s="84"/>
    </row>
    <row r="41" spans="1:3" ht="39.75" customHeight="1" x14ac:dyDescent="0.2">
      <c r="A41" s="75" t="s">
        <v>114</v>
      </c>
      <c r="B41" s="109" t="s">
        <v>73</v>
      </c>
      <c r="C41" s="84"/>
    </row>
    <row r="42" spans="1:3" ht="39.75" customHeight="1" x14ac:dyDescent="0.2">
      <c r="A42" s="75" t="s">
        <v>115</v>
      </c>
      <c r="B42" s="109" t="s">
        <v>72</v>
      </c>
      <c r="C42" s="84"/>
    </row>
    <row r="43" spans="1:3" ht="39.75" customHeight="1" x14ac:dyDescent="0.2">
      <c r="A43" s="75" t="s">
        <v>116</v>
      </c>
      <c r="B43" s="109" t="s">
        <v>72</v>
      </c>
      <c r="C43" s="84"/>
    </row>
    <row r="44" spans="1:3" ht="39.75" customHeight="1" x14ac:dyDescent="0.2">
      <c r="A44" s="75" t="s">
        <v>40</v>
      </c>
      <c r="B44" s="109" t="s">
        <v>71</v>
      </c>
      <c r="C44" s="84"/>
    </row>
    <row r="45" spans="1:3" ht="39.75" customHeight="1" x14ac:dyDescent="0.2">
      <c r="A45" s="75" t="s">
        <v>41</v>
      </c>
      <c r="B45" s="109" t="s">
        <v>71</v>
      </c>
      <c r="C45" s="84"/>
    </row>
    <row r="46" spans="1:3" ht="39.75" customHeight="1" x14ac:dyDescent="0.2">
      <c r="A46" s="75" t="s">
        <v>42</v>
      </c>
      <c r="B46" s="109" t="s">
        <v>72</v>
      </c>
      <c r="C46" s="84"/>
    </row>
    <row r="47" spans="1:3" ht="39.75" customHeight="1" x14ac:dyDescent="0.2">
      <c r="A47" s="75" t="s">
        <v>43</v>
      </c>
      <c r="B47" s="109" t="s">
        <v>71</v>
      </c>
      <c r="C47" s="84"/>
    </row>
    <row r="48" spans="1:3" ht="39.75" customHeight="1" x14ac:dyDescent="0.2">
      <c r="A48" s="75" t="s">
        <v>117</v>
      </c>
      <c r="B48" s="109" t="s">
        <v>71</v>
      </c>
      <c r="C48" s="84"/>
    </row>
    <row r="49" spans="1:3" ht="39.75" customHeight="1" x14ac:dyDescent="0.2">
      <c r="A49" s="75" t="s">
        <v>118</v>
      </c>
      <c r="B49" s="109" t="s">
        <v>71</v>
      </c>
      <c r="C49" s="84"/>
    </row>
    <row r="50" spans="1:3" ht="39.75" customHeight="1" x14ac:dyDescent="0.2">
      <c r="A50" s="75" t="s">
        <v>119</v>
      </c>
      <c r="B50" s="109" t="s">
        <v>71</v>
      </c>
      <c r="C50" s="84"/>
    </row>
    <row r="51" spans="1:3" ht="39.75" customHeight="1" x14ac:dyDescent="0.2">
      <c r="A51" s="75" t="s">
        <v>44</v>
      </c>
      <c r="B51" s="109" t="s">
        <v>72</v>
      </c>
      <c r="C51" s="84"/>
    </row>
    <row r="52" spans="1:3" ht="39.75" customHeight="1" x14ac:dyDescent="0.2">
      <c r="A52" s="75" t="s">
        <v>120</v>
      </c>
      <c r="B52" s="109" t="s">
        <v>72</v>
      </c>
      <c r="C52" s="84"/>
    </row>
    <row r="53" spans="1:3" ht="39.75" customHeight="1" x14ac:dyDescent="0.2">
      <c r="A53" s="75" t="s">
        <v>45</v>
      </c>
      <c r="B53" s="109" t="s">
        <v>73</v>
      </c>
      <c r="C53" s="84"/>
    </row>
    <row r="54" spans="1:3" ht="39.75" customHeight="1" x14ac:dyDescent="0.2">
      <c r="A54" s="75" t="s">
        <v>121</v>
      </c>
      <c r="B54" s="109" t="s">
        <v>73</v>
      </c>
      <c r="C54" s="84"/>
    </row>
    <row r="55" spans="1:3" ht="39.75" customHeight="1" x14ac:dyDescent="0.2">
      <c r="A55" s="75" t="s">
        <v>122</v>
      </c>
      <c r="B55" s="109" t="s">
        <v>73</v>
      </c>
      <c r="C55" s="84"/>
    </row>
    <row r="56" spans="1:3" ht="39.75" customHeight="1" x14ac:dyDescent="0.2">
      <c r="A56" s="75" t="s">
        <v>46</v>
      </c>
      <c r="B56" s="109" t="s">
        <v>73</v>
      </c>
      <c r="C56" s="84"/>
    </row>
    <row r="57" spans="1:3" ht="39.75" customHeight="1" x14ac:dyDescent="0.2">
      <c r="A57" s="75" t="s">
        <v>47</v>
      </c>
      <c r="B57" s="109" t="s">
        <v>71</v>
      </c>
      <c r="C57" s="132"/>
    </row>
    <row r="58" spans="1:3" ht="39.75" customHeight="1" x14ac:dyDescent="0.2">
      <c r="A58" s="75" t="s">
        <v>123</v>
      </c>
      <c r="B58" s="109" t="s">
        <v>73</v>
      </c>
      <c r="C58" s="132"/>
    </row>
    <row r="59" spans="1:3" ht="39.75" customHeight="1" x14ac:dyDescent="0.2">
      <c r="A59" s="75" t="s">
        <v>48</v>
      </c>
      <c r="B59" s="131" t="s">
        <v>73</v>
      </c>
      <c r="C59" s="132"/>
    </row>
    <row r="60" spans="1:3" ht="39.75" customHeight="1" x14ac:dyDescent="0.2">
      <c r="A60" s="75" t="s">
        <v>229</v>
      </c>
      <c r="B60" s="131" t="s">
        <v>73</v>
      </c>
      <c r="C60" s="132"/>
    </row>
    <row r="61" spans="1:3" ht="39.75" customHeight="1" x14ac:dyDescent="0.2">
      <c r="A61" s="75" t="s">
        <v>124</v>
      </c>
      <c r="B61" s="131" t="s">
        <v>72</v>
      </c>
      <c r="C61" s="132"/>
    </row>
    <row r="62" spans="1:3" ht="39.75" customHeight="1" x14ac:dyDescent="0.2">
      <c r="A62" s="75" t="s">
        <v>49</v>
      </c>
      <c r="B62" s="131" t="s">
        <v>71</v>
      </c>
      <c r="C62" s="132"/>
    </row>
    <row r="63" spans="1:3" ht="39.75" customHeight="1" x14ac:dyDescent="0.2">
      <c r="A63" s="75" t="s">
        <v>50</v>
      </c>
      <c r="B63" s="131" t="s">
        <v>71</v>
      </c>
      <c r="C63" s="132"/>
    </row>
    <row r="64" spans="1:3" ht="39.75" customHeight="1" x14ac:dyDescent="0.2">
      <c r="A64" s="75" t="s">
        <v>51</v>
      </c>
      <c r="B64" s="131" t="s">
        <v>71</v>
      </c>
      <c r="C64" s="132"/>
    </row>
    <row r="65" spans="1:3" ht="39.75" customHeight="1" x14ac:dyDescent="0.2">
      <c r="A65" s="75" t="s">
        <v>52</v>
      </c>
      <c r="B65" s="131" t="s">
        <v>73</v>
      </c>
      <c r="C65" s="132"/>
    </row>
    <row r="66" spans="1:3" ht="39.75" customHeight="1" x14ac:dyDescent="0.2">
      <c r="A66" s="75" t="s">
        <v>53</v>
      </c>
      <c r="B66" s="131" t="s">
        <v>72</v>
      </c>
      <c r="C66" s="132"/>
    </row>
    <row r="67" spans="1:3" ht="39.75" customHeight="1" x14ac:dyDescent="0.2">
      <c r="A67" s="75" t="s">
        <v>125</v>
      </c>
      <c r="B67" s="131" t="s">
        <v>73</v>
      </c>
      <c r="C67" s="132"/>
    </row>
    <row r="68" spans="1:3" ht="39.75" customHeight="1" x14ac:dyDescent="0.2">
      <c r="A68" s="75" t="s">
        <v>126</v>
      </c>
      <c r="B68" s="131" t="s">
        <v>72</v>
      </c>
      <c r="C68" s="132"/>
    </row>
    <row r="69" spans="1:3" ht="39.75" customHeight="1" x14ac:dyDescent="0.2">
      <c r="A69" s="75" t="s">
        <v>54</v>
      </c>
      <c r="B69" s="131" t="s">
        <v>71</v>
      </c>
      <c r="C69" s="132"/>
    </row>
    <row r="70" spans="1:3" ht="39.75" customHeight="1" x14ac:dyDescent="0.2">
      <c r="A70" s="75" t="s">
        <v>55</v>
      </c>
      <c r="B70" s="131" t="s">
        <v>73</v>
      </c>
      <c r="C70" s="132"/>
    </row>
    <row r="71" spans="1:3" ht="39.75" customHeight="1" x14ac:dyDescent="0.2">
      <c r="A71" s="75" t="s">
        <v>56</v>
      </c>
      <c r="B71" s="131" t="s">
        <v>70</v>
      </c>
      <c r="C71" s="132"/>
    </row>
    <row r="72" spans="1:3" ht="39.75" customHeight="1" x14ac:dyDescent="0.2">
      <c r="A72" s="75" t="s">
        <v>57</v>
      </c>
      <c r="B72" s="131" t="s">
        <v>70</v>
      </c>
      <c r="C72" s="132"/>
    </row>
    <row r="73" spans="1:3" ht="39.75" customHeight="1" x14ac:dyDescent="0.2">
      <c r="A73" s="75" t="s">
        <v>127</v>
      </c>
      <c r="B73" s="131" t="s">
        <v>72</v>
      </c>
      <c r="C73" s="132"/>
    </row>
    <row r="74" spans="1:3" ht="39.75" customHeight="1" x14ac:dyDescent="0.2">
      <c r="A74" s="75" t="s">
        <v>128</v>
      </c>
      <c r="B74" s="131" t="s">
        <v>73</v>
      </c>
      <c r="C74" s="132"/>
    </row>
    <row r="75" spans="1:3" ht="39.75" customHeight="1" x14ac:dyDescent="0.2">
      <c r="A75" s="75" t="s">
        <v>129</v>
      </c>
      <c r="B75" s="131" t="s">
        <v>71</v>
      </c>
      <c r="C75" s="132"/>
    </row>
    <row r="76" spans="1:3" ht="39.75" customHeight="1" x14ac:dyDescent="0.2">
      <c r="A76" s="75" t="s">
        <v>130</v>
      </c>
      <c r="B76" s="131" t="s">
        <v>70</v>
      </c>
      <c r="C76" s="132"/>
    </row>
    <row r="77" spans="1:3" ht="39.75" customHeight="1" x14ac:dyDescent="0.2">
      <c r="A77" s="75" t="s">
        <v>131</v>
      </c>
      <c r="B77" s="131" t="s">
        <v>72</v>
      </c>
      <c r="C77" s="132"/>
    </row>
    <row r="78" spans="1:3" ht="39.75" customHeight="1" x14ac:dyDescent="0.2">
      <c r="A78" s="75" t="s">
        <v>58</v>
      </c>
      <c r="B78" s="131" t="s">
        <v>71</v>
      </c>
      <c r="C78" s="132"/>
    </row>
    <row r="79" spans="1:3" ht="39.75" customHeight="1" x14ac:dyDescent="0.2">
      <c r="A79" s="75" t="s">
        <v>59</v>
      </c>
      <c r="B79" s="131" t="s">
        <v>72</v>
      </c>
      <c r="C79" s="132"/>
    </row>
    <row r="80" spans="1:3" ht="39.75" customHeight="1" x14ac:dyDescent="0.2">
      <c r="A80" s="75" t="s">
        <v>60</v>
      </c>
      <c r="B80" s="131" t="s">
        <v>70</v>
      </c>
      <c r="C80" s="132"/>
    </row>
    <row r="81" spans="1:3" ht="39.75" customHeight="1" x14ac:dyDescent="0.2">
      <c r="A81" s="75" t="s">
        <v>132</v>
      </c>
      <c r="B81" s="131" t="s">
        <v>72</v>
      </c>
      <c r="C81" s="132"/>
    </row>
    <row r="82" spans="1:3" ht="39.75" customHeight="1" x14ac:dyDescent="0.2">
      <c r="A82" s="75" t="s">
        <v>133</v>
      </c>
      <c r="B82" s="131" t="s">
        <v>72</v>
      </c>
      <c r="C82" s="132"/>
    </row>
    <row r="83" spans="1:3" ht="39.75" customHeight="1" x14ac:dyDescent="0.2">
      <c r="A83" s="75" t="s">
        <v>61</v>
      </c>
      <c r="B83" s="131" t="s">
        <v>72</v>
      </c>
      <c r="C83" s="132"/>
    </row>
    <row r="84" spans="1:3" ht="39.75" customHeight="1" x14ac:dyDescent="0.2">
      <c r="A84" s="75" t="s">
        <v>62</v>
      </c>
      <c r="B84" s="131" t="s">
        <v>70</v>
      </c>
      <c r="C84" s="132"/>
    </row>
    <row r="85" spans="1:3" ht="39.75" customHeight="1" x14ac:dyDescent="0.2">
      <c r="A85" s="75" t="s">
        <v>63</v>
      </c>
      <c r="B85" s="131" t="s">
        <v>70</v>
      </c>
      <c r="C85" s="132"/>
    </row>
    <row r="86" spans="1:3" ht="39.75" customHeight="1" x14ac:dyDescent="0.2">
      <c r="A86" s="75" t="s">
        <v>64</v>
      </c>
      <c r="B86" s="131" t="s">
        <v>73</v>
      </c>
      <c r="C86" s="132"/>
    </row>
    <row r="87" spans="1:3" ht="39.75" customHeight="1" x14ac:dyDescent="0.2">
      <c r="A87" s="75" t="s">
        <v>134</v>
      </c>
      <c r="B87" s="131" t="s">
        <v>70</v>
      </c>
      <c r="C87" s="132"/>
    </row>
    <row r="88" spans="1:3" ht="39.75" customHeight="1" x14ac:dyDescent="0.2">
      <c r="A88" s="75" t="s">
        <v>135</v>
      </c>
      <c r="B88" s="131" t="s">
        <v>73</v>
      </c>
      <c r="C88" s="132"/>
    </row>
    <row r="89" spans="1:3" ht="39.75" customHeight="1" x14ac:dyDescent="0.2">
      <c r="A89" s="75" t="s">
        <v>136</v>
      </c>
      <c r="B89" s="131" t="s">
        <v>73</v>
      </c>
      <c r="C89" s="132"/>
    </row>
    <row r="90" spans="1:3" ht="39.75" customHeight="1" x14ac:dyDescent="0.2">
      <c r="A90" s="75" t="s">
        <v>137</v>
      </c>
      <c r="B90" s="131" t="s">
        <v>73</v>
      </c>
      <c r="C90" s="132"/>
    </row>
    <row r="91" spans="1:3" ht="39.75" customHeight="1" x14ac:dyDescent="0.2">
      <c r="A91" s="75" t="s">
        <v>138</v>
      </c>
      <c r="B91" s="131" t="s">
        <v>72</v>
      </c>
      <c r="C91" s="132"/>
    </row>
    <row r="92" spans="1:3" ht="39.75" customHeight="1" x14ac:dyDescent="0.2">
      <c r="A92" s="75" t="s">
        <v>139</v>
      </c>
      <c r="B92" s="131" t="s">
        <v>71</v>
      </c>
      <c r="C92" s="132"/>
    </row>
    <row r="93" spans="1:3" ht="39.75" customHeight="1" x14ac:dyDescent="0.2">
      <c r="A93" s="75" t="s">
        <v>140</v>
      </c>
      <c r="B93" s="131" t="s">
        <v>73</v>
      </c>
      <c r="C93" s="132"/>
    </row>
    <row r="94" spans="1:3" ht="39.75" customHeight="1" x14ac:dyDescent="0.2">
      <c r="A94" s="75" t="s">
        <v>141</v>
      </c>
      <c r="B94" s="131" t="s">
        <v>71</v>
      </c>
      <c r="C94" s="132"/>
    </row>
    <row r="95" spans="1:3" ht="39.75" customHeight="1" x14ac:dyDescent="0.2">
      <c r="A95" s="75" t="s">
        <v>142</v>
      </c>
      <c r="B95" s="131" t="s">
        <v>72</v>
      </c>
      <c r="C95" s="132"/>
    </row>
    <row r="96" spans="1:3" ht="39.75" customHeight="1" x14ac:dyDescent="0.2">
      <c r="A96" s="75" t="s">
        <v>65</v>
      </c>
      <c r="B96" s="131" t="s">
        <v>73</v>
      </c>
      <c r="C96" s="132"/>
    </row>
    <row r="97" spans="1:3" ht="39.75" customHeight="1" x14ac:dyDescent="0.2">
      <c r="A97" s="75" t="s">
        <v>66</v>
      </c>
      <c r="B97" s="131" t="s">
        <v>72</v>
      </c>
      <c r="C97" s="132"/>
    </row>
    <row r="98" spans="1:3" ht="39.75" customHeight="1" x14ac:dyDescent="0.2">
      <c r="A98" s="75" t="s">
        <v>67</v>
      </c>
      <c r="B98" s="131" t="s">
        <v>72</v>
      </c>
      <c r="C98" s="132"/>
    </row>
    <row r="99" spans="1:3" ht="39.75" customHeight="1" thickBot="1" x14ac:dyDescent="0.25">
      <c r="A99" s="76" t="s">
        <v>143</v>
      </c>
      <c r="B99" s="133" t="s">
        <v>72</v>
      </c>
      <c r="C99" s="134"/>
    </row>
  </sheetData>
  <dataValidations count="2">
    <dataValidation type="list" allowBlank="1" showInputMessage="1" showErrorMessage="1" errorTitle="Neplatná hodnota." error="Vyberte hodnotu ze seznamu." sqref="B2">
      <formula1>$U$2:$U$7</formula1>
    </dataValidation>
    <dataValidation type="list" allowBlank="1" showInputMessage="1" showErrorMessage="1" error="Vyberte hodnotu ze seznamu." sqref="B3:B99">
      <formula1>$U$2:$U$7</formula1>
    </dataValidation>
  </dataValidations>
  <pageMargins left="0.7" right="0.7" top="0.78740157499999996" bottom="0.78740157499999996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zoomScale="80" zoomScaleNormal="80" workbookViewId="0">
      <pane ySplit="3" topLeftCell="A46" activePane="bottomLeft" state="frozen"/>
      <selection pane="bottomLeft" activeCell="D53" sqref="D53"/>
    </sheetView>
  </sheetViews>
  <sheetFormatPr defaultColWidth="8.85546875" defaultRowHeight="12" x14ac:dyDescent="0.2"/>
  <cols>
    <col min="1" max="1" width="46" style="1" customWidth="1"/>
    <col min="2" max="2" width="18" style="1" customWidth="1"/>
    <col min="3" max="3" width="63.7109375" style="1" customWidth="1"/>
    <col min="4" max="4" width="31" style="1" customWidth="1"/>
    <col min="5" max="16384" width="8.85546875" style="1"/>
  </cols>
  <sheetData>
    <row r="1" spans="1:5" ht="28.9" customHeight="1" thickBot="1" x14ac:dyDescent="0.25">
      <c r="A1" s="3" t="s">
        <v>18</v>
      </c>
    </row>
    <row r="2" spans="1:5" ht="15" customHeight="1" x14ac:dyDescent="0.2">
      <c r="A2" s="199" t="s">
        <v>78</v>
      </c>
      <c r="B2" s="201"/>
      <c r="C2" s="202" t="s">
        <v>7</v>
      </c>
      <c r="D2" s="203"/>
    </row>
    <row r="3" spans="1:5" ht="25.9" customHeight="1" thickBot="1" x14ac:dyDescent="0.25">
      <c r="A3" s="26" t="s">
        <v>0</v>
      </c>
      <c r="B3" s="17" t="s">
        <v>8</v>
      </c>
      <c r="C3" s="42" t="s">
        <v>14</v>
      </c>
      <c r="D3" s="43" t="s">
        <v>15</v>
      </c>
    </row>
    <row r="4" spans="1:5" s="45" customFormat="1" ht="24" customHeight="1" x14ac:dyDescent="0.25">
      <c r="A4" s="31" t="s">
        <v>161</v>
      </c>
      <c r="B4" s="34"/>
      <c r="C4" s="44" t="s">
        <v>242</v>
      </c>
      <c r="D4" s="127" t="s">
        <v>267</v>
      </c>
      <c r="E4" s="24"/>
    </row>
    <row r="5" spans="1:5" s="45" customFormat="1" ht="24" customHeight="1" x14ac:dyDescent="0.25">
      <c r="A5" s="32" t="s">
        <v>289</v>
      </c>
      <c r="B5" s="122"/>
      <c r="C5" s="32" t="s">
        <v>312</v>
      </c>
      <c r="D5" s="121" t="s">
        <v>274</v>
      </c>
      <c r="E5" s="24"/>
    </row>
    <row r="6" spans="1:5" s="45" customFormat="1" ht="24" customHeight="1" x14ac:dyDescent="0.25">
      <c r="A6" s="32" t="s">
        <v>282</v>
      </c>
      <c r="B6" s="122"/>
      <c r="C6" s="32" t="s">
        <v>310</v>
      </c>
      <c r="D6" s="121" t="s">
        <v>308</v>
      </c>
      <c r="E6" s="24"/>
    </row>
    <row r="7" spans="1:5" s="45" customFormat="1" ht="24" customHeight="1" x14ac:dyDescent="0.25">
      <c r="A7" s="33" t="s">
        <v>162</v>
      </c>
      <c r="B7" s="21"/>
      <c r="C7" s="32" t="s">
        <v>242</v>
      </c>
      <c r="D7" s="121" t="s">
        <v>267</v>
      </c>
      <c r="E7" s="24"/>
    </row>
    <row r="8" spans="1:5" s="45" customFormat="1" ht="24" customHeight="1" x14ac:dyDescent="0.25">
      <c r="A8" s="33" t="s">
        <v>170</v>
      </c>
      <c r="B8" s="21"/>
      <c r="C8" s="32" t="s">
        <v>246</v>
      </c>
      <c r="D8" s="121" t="s">
        <v>270</v>
      </c>
      <c r="E8" s="24"/>
    </row>
    <row r="9" spans="1:5" s="45" customFormat="1" ht="24" customHeight="1" x14ac:dyDescent="0.25">
      <c r="A9" s="33" t="s">
        <v>172</v>
      </c>
      <c r="B9" s="21"/>
      <c r="C9" s="32" t="s">
        <v>246</v>
      </c>
      <c r="D9" s="121" t="s">
        <v>270</v>
      </c>
      <c r="E9" s="24"/>
    </row>
    <row r="10" spans="1:5" s="45" customFormat="1" ht="24" customHeight="1" x14ac:dyDescent="0.25">
      <c r="A10" s="33" t="s">
        <v>171</v>
      </c>
      <c r="B10" s="21"/>
      <c r="C10" s="32" t="s">
        <v>246</v>
      </c>
      <c r="D10" s="121" t="s">
        <v>270</v>
      </c>
      <c r="E10" s="24"/>
    </row>
    <row r="11" spans="1:5" s="45" customFormat="1" ht="24" customHeight="1" x14ac:dyDescent="0.25">
      <c r="A11" s="33" t="s">
        <v>163</v>
      </c>
      <c r="B11" s="21"/>
      <c r="C11" s="32" t="s">
        <v>242</v>
      </c>
      <c r="D11" s="121" t="s">
        <v>267</v>
      </c>
      <c r="E11" s="24"/>
    </row>
    <row r="12" spans="1:5" s="45" customFormat="1" ht="24" customHeight="1" x14ac:dyDescent="0.25">
      <c r="A12" s="33" t="s">
        <v>225</v>
      </c>
      <c r="B12" s="21"/>
      <c r="C12" s="32" t="s">
        <v>245</v>
      </c>
      <c r="D12" s="121" t="s">
        <v>269</v>
      </c>
      <c r="E12" s="24"/>
    </row>
    <row r="13" spans="1:5" s="45" customFormat="1" ht="24" customHeight="1" x14ac:dyDescent="0.25">
      <c r="A13" s="33" t="s">
        <v>168</v>
      </c>
      <c r="B13" s="21"/>
      <c r="C13" s="32" t="s">
        <v>245</v>
      </c>
      <c r="D13" s="121" t="s">
        <v>269</v>
      </c>
      <c r="E13" s="24"/>
    </row>
    <row r="14" spans="1:5" s="45" customFormat="1" ht="24" customHeight="1" x14ac:dyDescent="0.25">
      <c r="A14" s="33" t="s">
        <v>224</v>
      </c>
      <c r="B14" s="21"/>
      <c r="C14" s="32" t="s">
        <v>241</v>
      </c>
      <c r="D14" s="121" t="s">
        <v>262</v>
      </c>
      <c r="E14" s="24"/>
    </row>
    <row r="15" spans="1:5" s="45" customFormat="1" ht="24" customHeight="1" x14ac:dyDescent="0.25">
      <c r="A15" s="33" t="s">
        <v>147</v>
      </c>
      <c r="B15" s="21"/>
      <c r="C15" s="32" t="s">
        <v>241</v>
      </c>
      <c r="D15" s="121" t="s">
        <v>262</v>
      </c>
      <c r="E15" s="24"/>
    </row>
    <row r="16" spans="1:5" s="45" customFormat="1" ht="24" customHeight="1" x14ac:dyDescent="0.25">
      <c r="A16" s="33" t="s">
        <v>158</v>
      </c>
      <c r="B16" s="21"/>
      <c r="C16" s="32"/>
      <c r="D16" s="121" t="s">
        <v>266</v>
      </c>
      <c r="E16" s="24"/>
    </row>
    <row r="17" spans="1:5" s="45" customFormat="1" ht="24" customHeight="1" x14ac:dyDescent="0.25">
      <c r="A17" s="33" t="s">
        <v>156</v>
      </c>
      <c r="B17" s="21"/>
      <c r="C17" s="32"/>
      <c r="D17" s="121" t="s">
        <v>266</v>
      </c>
      <c r="E17" s="24"/>
    </row>
    <row r="18" spans="1:5" s="45" customFormat="1" ht="24" customHeight="1" x14ac:dyDescent="0.25">
      <c r="A18" s="33" t="s">
        <v>196</v>
      </c>
      <c r="B18" s="21"/>
      <c r="C18" s="32"/>
      <c r="D18" s="121" t="s">
        <v>277</v>
      </c>
      <c r="E18" s="24"/>
    </row>
    <row r="19" spans="1:5" s="45" customFormat="1" ht="24" customHeight="1" x14ac:dyDescent="0.25">
      <c r="A19" s="33" t="s">
        <v>155</v>
      </c>
      <c r="B19" s="21"/>
      <c r="C19" s="32"/>
      <c r="D19" s="121" t="s">
        <v>264</v>
      </c>
      <c r="E19" s="24"/>
    </row>
    <row r="20" spans="1:5" s="45" customFormat="1" ht="24" customHeight="1" x14ac:dyDescent="0.25">
      <c r="A20" s="33" t="s">
        <v>181</v>
      </c>
      <c r="B20" s="21"/>
      <c r="C20" s="32" t="s">
        <v>252</v>
      </c>
      <c r="D20" s="121" t="s">
        <v>264</v>
      </c>
      <c r="E20" s="24"/>
    </row>
    <row r="21" spans="1:5" s="45" customFormat="1" ht="24" customHeight="1" x14ac:dyDescent="0.25">
      <c r="A21" s="33" t="s">
        <v>185</v>
      </c>
      <c r="B21" s="21"/>
      <c r="C21" s="32" t="s">
        <v>254</v>
      </c>
      <c r="D21" s="121" t="s">
        <v>276</v>
      </c>
      <c r="E21" s="24"/>
    </row>
    <row r="22" spans="1:5" s="45" customFormat="1" ht="24" customHeight="1" x14ac:dyDescent="0.25">
      <c r="A22" s="33" t="s">
        <v>220</v>
      </c>
      <c r="B22" s="21"/>
      <c r="C22" s="32" t="s">
        <v>257</v>
      </c>
      <c r="D22" s="121" t="s">
        <v>309</v>
      </c>
      <c r="E22" s="24"/>
    </row>
    <row r="23" spans="1:5" s="45" customFormat="1" ht="24" customHeight="1" x14ac:dyDescent="0.25">
      <c r="A23" s="33" t="s">
        <v>215</v>
      </c>
      <c r="B23" s="21"/>
      <c r="C23" s="32" t="s">
        <v>244</v>
      </c>
      <c r="D23" s="121" t="s">
        <v>268</v>
      </c>
      <c r="E23" s="24"/>
    </row>
    <row r="24" spans="1:5" s="45" customFormat="1" ht="24" customHeight="1" x14ac:dyDescent="0.25">
      <c r="A24" s="33" t="s">
        <v>166</v>
      </c>
      <c r="B24" s="21"/>
      <c r="C24" s="32" t="s">
        <v>244</v>
      </c>
      <c r="D24" s="121" t="s">
        <v>268</v>
      </c>
      <c r="E24" s="24"/>
    </row>
    <row r="25" spans="1:5" s="45" customFormat="1" ht="24" customHeight="1" x14ac:dyDescent="0.25">
      <c r="A25" s="33" t="s">
        <v>212</v>
      </c>
      <c r="B25" s="21"/>
      <c r="C25" s="32" t="s">
        <v>260</v>
      </c>
      <c r="D25" s="121" t="s">
        <v>267</v>
      </c>
      <c r="E25" s="29"/>
    </row>
    <row r="26" spans="1:5" s="45" customFormat="1" ht="24" customHeight="1" x14ac:dyDescent="0.25">
      <c r="A26" s="33" t="s">
        <v>211</v>
      </c>
      <c r="B26" s="21"/>
      <c r="C26" s="32" t="s">
        <v>260</v>
      </c>
      <c r="D26" s="121" t="s">
        <v>267</v>
      </c>
      <c r="E26" s="30"/>
    </row>
    <row r="27" spans="1:5" s="45" customFormat="1" ht="24" customHeight="1" x14ac:dyDescent="0.25">
      <c r="A27" s="33" t="s">
        <v>210</v>
      </c>
      <c r="B27" s="21"/>
      <c r="C27" s="32" t="s">
        <v>259</v>
      </c>
      <c r="D27" s="121" t="s">
        <v>279</v>
      </c>
      <c r="E27" s="24"/>
    </row>
    <row r="28" spans="1:5" s="45" customFormat="1" ht="24" customHeight="1" x14ac:dyDescent="0.25">
      <c r="A28" s="33" t="s">
        <v>219</v>
      </c>
      <c r="B28" s="21"/>
      <c r="C28" s="32" t="s">
        <v>257</v>
      </c>
      <c r="D28" s="121" t="s">
        <v>309</v>
      </c>
      <c r="E28" s="24"/>
    </row>
    <row r="29" spans="1:5" s="45" customFormat="1" ht="24" customHeight="1" x14ac:dyDescent="0.25">
      <c r="A29" s="33" t="s">
        <v>202</v>
      </c>
      <c r="B29" s="21"/>
      <c r="C29" s="32" t="s">
        <v>257</v>
      </c>
      <c r="D29" s="121" t="s">
        <v>277</v>
      </c>
      <c r="E29" s="24"/>
    </row>
    <row r="30" spans="1:5" s="45" customFormat="1" ht="24" customHeight="1" x14ac:dyDescent="0.25">
      <c r="A30" s="33" t="s">
        <v>192</v>
      </c>
      <c r="B30" s="21"/>
      <c r="C30" s="32" t="s">
        <v>256</v>
      </c>
      <c r="D30" s="121" t="s">
        <v>277</v>
      </c>
      <c r="E30" s="24"/>
    </row>
    <row r="31" spans="1:5" s="45" customFormat="1" ht="24" customHeight="1" x14ac:dyDescent="0.25">
      <c r="A31" s="32" t="s">
        <v>290</v>
      </c>
      <c r="B31" s="122"/>
      <c r="C31" s="32" t="s">
        <v>313</v>
      </c>
      <c r="D31" s="121" t="s">
        <v>271</v>
      </c>
      <c r="E31" s="24"/>
    </row>
    <row r="32" spans="1:5" s="45" customFormat="1" ht="24" customHeight="1" x14ac:dyDescent="0.25">
      <c r="A32" s="33" t="s">
        <v>200</v>
      </c>
      <c r="B32" s="21"/>
      <c r="C32" s="32"/>
      <c r="D32" s="121" t="s">
        <v>277</v>
      </c>
      <c r="E32" s="24"/>
    </row>
    <row r="33" spans="1:5" s="45" customFormat="1" ht="24" customHeight="1" x14ac:dyDescent="0.25">
      <c r="A33" s="33" t="s">
        <v>176</v>
      </c>
      <c r="B33" s="21"/>
      <c r="C33" s="32" t="s">
        <v>249</v>
      </c>
      <c r="D33" s="121" t="s">
        <v>272</v>
      </c>
      <c r="E33" s="24"/>
    </row>
    <row r="34" spans="1:5" s="45" customFormat="1" ht="24" customHeight="1" x14ac:dyDescent="0.25">
      <c r="A34" s="33" t="s">
        <v>221</v>
      </c>
      <c r="B34" s="21"/>
      <c r="C34" s="32" t="s">
        <v>249</v>
      </c>
      <c r="D34" s="121" t="s">
        <v>272</v>
      </c>
      <c r="E34" s="24"/>
    </row>
    <row r="35" spans="1:5" s="45" customFormat="1" ht="24" customHeight="1" x14ac:dyDescent="0.25">
      <c r="A35" s="33" t="s">
        <v>291</v>
      </c>
      <c r="B35" s="21"/>
      <c r="C35" s="32" t="s">
        <v>249</v>
      </c>
      <c r="D35" s="121" t="s">
        <v>272</v>
      </c>
      <c r="E35" s="24"/>
    </row>
    <row r="36" spans="1:5" s="45" customFormat="1" ht="24" customHeight="1" x14ac:dyDescent="0.25">
      <c r="A36" s="33" t="s">
        <v>205</v>
      </c>
      <c r="B36" s="21"/>
      <c r="C36" s="32" t="s">
        <v>257</v>
      </c>
      <c r="D36" s="121"/>
      <c r="E36" s="24"/>
    </row>
    <row r="37" spans="1:5" s="45" customFormat="1" ht="24" customHeight="1" x14ac:dyDescent="0.25">
      <c r="A37" s="33" t="s">
        <v>206</v>
      </c>
      <c r="B37" s="21"/>
      <c r="C37" s="32" t="s">
        <v>257</v>
      </c>
      <c r="D37" s="40"/>
      <c r="E37" s="24"/>
    </row>
    <row r="38" spans="1:5" s="45" customFormat="1" ht="24" customHeight="1" x14ac:dyDescent="0.25">
      <c r="A38" s="33" t="s">
        <v>222</v>
      </c>
      <c r="B38" s="21"/>
      <c r="C38" s="32" t="s">
        <v>305</v>
      </c>
      <c r="D38" s="40" t="s">
        <v>280</v>
      </c>
      <c r="E38" s="24"/>
    </row>
    <row r="39" spans="1:5" s="45" customFormat="1" ht="24" customHeight="1" x14ac:dyDescent="0.25">
      <c r="A39" s="33" t="s">
        <v>149</v>
      </c>
      <c r="B39" s="21"/>
      <c r="C39" s="32" t="s">
        <v>241</v>
      </c>
      <c r="D39" s="40" t="s">
        <v>263</v>
      </c>
      <c r="E39" s="24"/>
    </row>
    <row r="40" spans="1:5" s="45" customFormat="1" ht="24" customHeight="1" x14ac:dyDescent="0.25">
      <c r="A40" s="33" t="s">
        <v>178</v>
      </c>
      <c r="B40" s="21"/>
      <c r="C40" s="32" t="s">
        <v>250</v>
      </c>
      <c r="D40" s="121" t="s">
        <v>273</v>
      </c>
      <c r="E40" s="24"/>
    </row>
    <row r="41" spans="1:5" s="45" customFormat="1" ht="24" customHeight="1" x14ac:dyDescent="0.25">
      <c r="A41" s="33" t="s">
        <v>177</v>
      </c>
      <c r="B41" s="21"/>
      <c r="C41" s="32" t="s">
        <v>250</v>
      </c>
      <c r="D41" s="121" t="s">
        <v>273</v>
      </c>
      <c r="E41" s="24"/>
    </row>
    <row r="42" spans="1:5" s="45" customFormat="1" ht="24" customHeight="1" x14ac:dyDescent="0.25">
      <c r="A42" s="33" t="s">
        <v>152</v>
      </c>
      <c r="B42" s="21"/>
      <c r="C42" s="32" t="s">
        <v>241</v>
      </c>
      <c r="D42" s="121" t="s">
        <v>264</v>
      </c>
      <c r="E42" s="24"/>
    </row>
    <row r="43" spans="1:5" s="45" customFormat="1" ht="24" customHeight="1" x14ac:dyDescent="0.25">
      <c r="A43" s="32" t="s">
        <v>292</v>
      </c>
      <c r="B43" s="122"/>
      <c r="C43" s="32" t="s">
        <v>314</v>
      </c>
      <c r="D43" s="121" t="s">
        <v>267</v>
      </c>
      <c r="E43" s="24"/>
    </row>
    <row r="44" spans="1:5" s="45" customFormat="1" ht="24" customHeight="1" x14ac:dyDescent="0.25">
      <c r="A44" s="33" t="s">
        <v>207</v>
      </c>
      <c r="B44" s="21"/>
      <c r="C44" s="32" t="s">
        <v>258</v>
      </c>
      <c r="D44" s="121" t="s">
        <v>278</v>
      </c>
      <c r="E44" s="24"/>
    </row>
    <row r="45" spans="1:5" s="45" customFormat="1" ht="24" customHeight="1" x14ac:dyDescent="0.25">
      <c r="A45" s="33" t="s">
        <v>195</v>
      </c>
      <c r="B45" s="21"/>
      <c r="C45" s="32"/>
      <c r="D45" s="121" t="s">
        <v>277</v>
      </c>
      <c r="E45" s="24"/>
    </row>
    <row r="46" spans="1:5" s="45" customFormat="1" ht="24" customHeight="1" x14ac:dyDescent="0.25">
      <c r="A46" s="33" t="s">
        <v>164</v>
      </c>
      <c r="B46" s="21"/>
      <c r="C46" s="32" t="s">
        <v>243</v>
      </c>
      <c r="D46" s="121" t="s">
        <v>267</v>
      </c>
    </row>
    <row r="47" spans="1:5" s="45" customFormat="1" ht="24" customHeight="1" x14ac:dyDescent="0.25">
      <c r="A47" s="32" t="s">
        <v>281</v>
      </c>
      <c r="B47" s="122"/>
      <c r="C47" s="32" t="s">
        <v>306</v>
      </c>
      <c r="D47" s="121" t="s">
        <v>311</v>
      </c>
    </row>
    <row r="48" spans="1:5" s="45" customFormat="1" ht="24" customHeight="1" x14ac:dyDescent="0.25">
      <c r="A48" s="32" t="s">
        <v>293</v>
      </c>
      <c r="B48" s="122"/>
      <c r="C48" s="32" t="s">
        <v>315</v>
      </c>
      <c r="D48" s="121" t="s">
        <v>272</v>
      </c>
    </row>
    <row r="49" spans="1:4" s="45" customFormat="1" ht="24" customHeight="1" x14ac:dyDescent="0.25">
      <c r="A49" s="32" t="s">
        <v>294</v>
      </c>
      <c r="B49" s="122"/>
      <c r="C49" s="32" t="s">
        <v>317</v>
      </c>
      <c r="D49" s="121" t="s">
        <v>316</v>
      </c>
    </row>
    <row r="50" spans="1:4" s="45" customFormat="1" ht="24" customHeight="1" x14ac:dyDescent="0.25">
      <c r="A50" s="32" t="s">
        <v>283</v>
      </c>
      <c r="B50" s="122"/>
      <c r="C50" s="32"/>
      <c r="D50" s="121" t="s">
        <v>276</v>
      </c>
    </row>
    <row r="51" spans="1:4" s="45" customFormat="1" ht="24" customHeight="1" x14ac:dyDescent="0.25">
      <c r="A51" s="32" t="s">
        <v>295</v>
      </c>
      <c r="B51" s="122"/>
      <c r="C51" s="32" t="s">
        <v>313</v>
      </c>
      <c r="D51" s="121"/>
    </row>
    <row r="52" spans="1:4" s="45" customFormat="1" ht="24" customHeight="1" x14ac:dyDescent="0.25">
      <c r="A52" s="33" t="s">
        <v>180</v>
      </c>
      <c r="B52" s="21"/>
      <c r="C52" s="32" t="s">
        <v>251</v>
      </c>
      <c r="D52" s="121" t="s">
        <v>274</v>
      </c>
    </row>
    <row r="53" spans="1:4" s="45" customFormat="1" ht="24" customHeight="1" x14ac:dyDescent="0.25">
      <c r="A53" s="33" t="s">
        <v>159</v>
      </c>
      <c r="B53" s="21"/>
      <c r="C53" s="32"/>
      <c r="D53" s="121" t="s">
        <v>266</v>
      </c>
    </row>
    <row r="54" spans="1:4" s="45" customFormat="1" ht="24" customHeight="1" x14ac:dyDescent="0.25">
      <c r="A54" s="33" t="s">
        <v>191</v>
      </c>
      <c r="B54" s="21"/>
      <c r="C54" s="32" t="s">
        <v>255</v>
      </c>
      <c r="D54" s="121" t="s">
        <v>277</v>
      </c>
    </row>
    <row r="55" spans="1:4" s="45" customFormat="1" ht="24" customHeight="1" x14ac:dyDescent="0.25">
      <c r="A55" s="33" t="s">
        <v>183</v>
      </c>
      <c r="B55" s="21"/>
      <c r="C55" s="32" t="s">
        <v>253</v>
      </c>
      <c r="D55" s="121" t="s">
        <v>275</v>
      </c>
    </row>
    <row r="56" spans="1:4" s="45" customFormat="1" ht="24" customHeight="1" x14ac:dyDescent="0.2">
      <c r="A56" s="123" t="s">
        <v>416</v>
      </c>
      <c r="B56" s="124"/>
      <c r="C56" s="32" t="s">
        <v>253</v>
      </c>
      <c r="D56" s="121" t="s">
        <v>275</v>
      </c>
    </row>
    <row r="57" spans="1:4" s="45" customFormat="1" ht="24" customHeight="1" x14ac:dyDescent="0.25">
      <c r="A57" s="33" t="s">
        <v>204</v>
      </c>
      <c r="B57" s="21"/>
      <c r="C57" s="32" t="s">
        <v>257</v>
      </c>
      <c r="D57" s="121" t="s">
        <v>277</v>
      </c>
    </row>
    <row r="58" spans="1:4" s="45" customFormat="1" ht="24" customHeight="1" x14ac:dyDescent="0.25">
      <c r="A58" s="32" t="s">
        <v>429</v>
      </c>
      <c r="B58" s="122"/>
      <c r="C58" s="32" t="s">
        <v>307</v>
      </c>
      <c r="D58" s="121" t="s">
        <v>270</v>
      </c>
    </row>
    <row r="59" spans="1:4" s="45" customFormat="1" ht="24" customHeight="1" x14ac:dyDescent="0.25">
      <c r="A59" s="33" t="s">
        <v>214</v>
      </c>
      <c r="B59" s="21"/>
      <c r="C59" s="32" t="s">
        <v>244</v>
      </c>
      <c r="D59" s="121" t="s">
        <v>267</v>
      </c>
    </row>
    <row r="60" spans="1:4" s="45" customFormat="1" ht="24" customHeight="1" x14ac:dyDescent="0.25">
      <c r="A60" s="33" t="s">
        <v>189</v>
      </c>
      <c r="B60" s="21"/>
      <c r="C60" s="32" t="s">
        <v>255</v>
      </c>
      <c r="D60" s="121" t="s">
        <v>271</v>
      </c>
    </row>
    <row r="61" spans="1:4" s="45" customFormat="1" ht="24" customHeight="1" x14ac:dyDescent="0.25">
      <c r="A61" s="33" t="s">
        <v>173</v>
      </c>
      <c r="B61" s="21"/>
      <c r="C61" s="32" t="s">
        <v>247</v>
      </c>
      <c r="D61" s="121" t="s">
        <v>270</v>
      </c>
    </row>
    <row r="62" spans="1:4" s="45" customFormat="1" ht="24" customHeight="1" x14ac:dyDescent="0.25">
      <c r="A62" s="33" t="s">
        <v>175</v>
      </c>
      <c r="B62" s="21"/>
      <c r="C62" s="32" t="s">
        <v>248</v>
      </c>
      <c r="D62" s="121" t="s">
        <v>271</v>
      </c>
    </row>
    <row r="63" spans="1:4" s="45" customFormat="1" ht="24" customHeight="1" x14ac:dyDescent="0.25">
      <c r="A63" s="33" t="s">
        <v>218</v>
      </c>
      <c r="B63" s="21"/>
      <c r="C63" s="32" t="s">
        <v>261</v>
      </c>
      <c r="D63" s="121" t="s">
        <v>273</v>
      </c>
    </row>
    <row r="64" spans="1:4" s="45" customFormat="1" ht="24" customHeight="1" x14ac:dyDescent="0.25">
      <c r="A64" s="33" t="s">
        <v>197</v>
      </c>
      <c r="B64" s="21"/>
      <c r="C64" s="32"/>
      <c r="D64" s="121" t="s">
        <v>277</v>
      </c>
    </row>
    <row r="65" spans="1:4" s="45" customFormat="1" ht="24" customHeight="1" x14ac:dyDescent="0.25">
      <c r="A65" s="33" t="s">
        <v>188</v>
      </c>
      <c r="B65" s="21"/>
      <c r="C65" s="32" t="s">
        <v>246</v>
      </c>
      <c r="D65" s="121" t="s">
        <v>270</v>
      </c>
    </row>
    <row r="66" spans="1:4" s="45" customFormat="1" ht="24" customHeight="1" x14ac:dyDescent="0.25">
      <c r="A66" s="33" t="s">
        <v>187</v>
      </c>
      <c r="B66" s="21"/>
      <c r="C66" s="32" t="s">
        <v>246</v>
      </c>
      <c r="D66" s="121" t="s">
        <v>270</v>
      </c>
    </row>
    <row r="67" spans="1:4" s="45" customFormat="1" ht="24" customHeight="1" x14ac:dyDescent="0.25">
      <c r="A67" s="33" t="s">
        <v>201</v>
      </c>
      <c r="B67" s="21"/>
      <c r="C67" s="32"/>
      <c r="D67" s="121" t="s">
        <v>277</v>
      </c>
    </row>
    <row r="68" spans="1:4" s="45" customFormat="1" ht="24" customHeight="1" x14ac:dyDescent="0.25">
      <c r="A68" s="33" t="s">
        <v>203</v>
      </c>
      <c r="B68" s="21"/>
      <c r="C68" s="32" t="s">
        <v>257</v>
      </c>
      <c r="D68" s="121" t="s">
        <v>277</v>
      </c>
    </row>
    <row r="69" spans="1:4" s="45" customFormat="1" ht="24" customHeight="1" x14ac:dyDescent="0.25">
      <c r="A69" s="33" t="s">
        <v>217</v>
      </c>
      <c r="B69" s="21"/>
      <c r="C69" s="32" t="s">
        <v>245</v>
      </c>
      <c r="D69" s="121" t="s">
        <v>269</v>
      </c>
    </row>
    <row r="70" spans="1:4" s="45" customFormat="1" ht="24" customHeight="1" x14ac:dyDescent="0.25">
      <c r="A70" s="33" t="s">
        <v>216</v>
      </c>
      <c r="B70" s="21"/>
      <c r="C70" s="32" t="s">
        <v>242</v>
      </c>
      <c r="D70" s="121" t="s">
        <v>267</v>
      </c>
    </row>
    <row r="71" spans="1:4" s="45" customFormat="1" ht="24" customHeight="1" x14ac:dyDescent="0.25">
      <c r="A71" s="38" t="s">
        <v>154</v>
      </c>
      <c r="B71" s="39"/>
      <c r="C71" s="48" t="s">
        <v>241</v>
      </c>
      <c r="D71" s="125" t="s">
        <v>265</v>
      </c>
    </row>
    <row r="72" spans="1:4" ht="24" customHeight="1" thickBot="1" x14ac:dyDescent="0.25">
      <c r="A72" s="22" t="s">
        <v>194</v>
      </c>
      <c r="B72" s="23"/>
      <c r="C72" s="46" t="s">
        <v>256</v>
      </c>
      <c r="D72" s="126" t="s">
        <v>277</v>
      </c>
    </row>
  </sheetData>
  <sortState ref="A4:D72">
    <sortCondition ref="A4"/>
  </sortState>
  <mergeCells count="2">
    <mergeCell ref="A2:B2"/>
    <mergeCell ref="C2:D2"/>
  </mergeCells>
  <pageMargins left="0.70866141732283472" right="0.70866141732283472" top="0.78740157480314965" bottom="0.78740157480314965" header="0.31496062992125984" footer="0.31496062992125984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zoomScale="80" zoomScaleNormal="80" zoomScaleSheetLayoutView="50" workbookViewId="0">
      <pane ySplit="3" topLeftCell="A4" activePane="bottomLeft" state="frozen"/>
      <selection pane="bottomLeft" sqref="A1:I71"/>
    </sheetView>
  </sheetViews>
  <sheetFormatPr defaultColWidth="16" defaultRowHeight="12" x14ac:dyDescent="0.2"/>
  <cols>
    <col min="1" max="1" width="42.42578125" style="1" customWidth="1"/>
    <col min="2" max="2" width="10" style="1" customWidth="1"/>
    <col min="3" max="3" width="12.140625" style="1" customWidth="1"/>
    <col min="4" max="4" width="30.42578125" style="2" customWidth="1"/>
    <col min="5" max="5" width="30.85546875" style="180" customWidth="1"/>
    <col min="6" max="9" width="8.7109375" style="1" customWidth="1"/>
    <col min="10" max="10" width="26.42578125" style="1" customWidth="1"/>
    <col min="11" max="16384" width="16" style="1"/>
  </cols>
  <sheetData>
    <row r="1" spans="1:10" ht="23.45" customHeight="1" thickBot="1" x14ac:dyDescent="0.25">
      <c r="A1" s="120" t="s">
        <v>431</v>
      </c>
      <c r="B1" s="11"/>
      <c r="C1" s="11"/>
      <c r="D1" s="181"/>
      <c r="E1" s="179"/>
      <c r="F1" s="11"/>
      <c r="G1" s="11"/>
      <c r="H1" s="11"/>
      <c r="I1" s="11"/>
    </row>
    <row r="2" spans="1:10" ht="15.75" customHeight="1" x14ac:dyDescent="0.2">
      <c r="A2" s="208" t="s">
        <v>79</v>
      </c>
      <c r="B2" s="210" t="s">
        <v>12</v>
      </c>
      <c r="C2" s="207" t="s">
        <v>1</v>
      </c>
      <c r="D2" s="205"/>
      <c r="E2" s="206"/>
      <c r="F2" s="204" t="s">
        <v>5</v>
      </c>
      <c r="G2" s="205"/>
      <c r="H2" s="205"/>
      <c r="I2" s="206"/>
    </row>
    <row r="3" spans="1:10" ht="55.9" customHeight="1" thickBot="1" x14ac:dyDescent="0.25">
      <c r="A3" s="209"/>
      <c r="B3" s="211"/>
      <c r="C3" s="81" t="s">
        <v>9</v>
      </c>
      <c r="D3" s="13" t="s">
        <v>11</v>
      </c>
      <c r="E3" s="14" t="s">
        <v>10</v>
      </c>
      <c r="F3" s="16" t="s">
        <v>20</v>
      </c>
      <c r="G3" s="13" t="s">
        <v>2</v>
      </c>
      <c r="H3" s="13" t="s">
        <v>4</v>
      </c>
      <c r="I3" s="14" t="s">
        <v>3</v>
      </c>
      <c r="J3" s="4"/>
    </row>
    <row r="4" spans="1:10" ht="55.5" customHeight="1" x14ac:dyDescent="0.2">
      <c r="A4" s="31" t="s">
        <v>161</v>
      </c>
      <c r="B4" s="34"/>
      <c r="C4" s="70" t="s">
        <v>88</v>
      </c>
      <c r="D4" s="50" t="s">
        <v>379</v>
      </c>
      <c r="E4" s="51" t="s">
        <v>318</v>
      </c>
      <c r="F4" s="91" t="s">
        <v>319</v>
      </c>
      <c r="G4" s="92" t="s">
        <v>319</v>
      </c>
      <c r="H4" s="92" t="s">
        <v>319</v>
      </c>
      <c r="I4" s="93" t="s">
        <v>320</v>
      </c>
      <c r="J4" s="4"/>
    </row>
    <row r="5" spans="1:10" x14ac:dyDescent="0.2">
      <c r="A5" s="32" t="s">
        <v>289</v>
      </c>
      <c r="B5" s="21"/>
      <c r="C5" s="41"/>
      <c r="D5" s="52"/>
      <c r="E5" s="10"/>
      <c r="F5" s="94" t="s">
        <v>319</v>
      </c>
      <c r="G5" s="95" t="s">
        <v>320</v>
      </c>
      <c r="H5" s="95" t="s">
        <v>319</v>
      </c>
      <c r="I5" s="96" t="s">
        <v>320</v>
      </c>
      <c r="J5" s="4"/>
    </row>
    <row r="6" spans="1:10" ht="41.25" customHeight="1" x14ac:dyDescent="0.2">
      <c r="A6" s="32" t="s">
        <v>282</v>
      </c>
      <c r="B6" s="21"/>
      <c r="C6" s="41" t="s">
        <v>369</v>
      </c>
      <c r="D6" s="37" t="s">
        <v>370</v>
      </c>
      <c r="E6" s="10" t="s">
        <v>433</v>
      </c>
      <c r="F6" s="91" t="s">
        <v>319</v>
      </c>
      <c r="G6" s="92" t="s">
        <v>320</v>
      </c>
      <c r="H6" s="92" t="s">
        <v>319</v>
      </c>
      <c r="I6" s="97" t="s">
        <v>319</v>
      </c>
      <c r="J6" s="4"/>
    </row>
    <row r="7" spans="1:10" ht="24" x14ac:dyDescent="0.2">
      <c r="A7" s="33" t="s">
        <v>162</v>
      </c>
      <c r="B7" s="21"/>
      <c r="C7" s="71" t="s">
        <v>88</v>
      </c>
      <c r="D7" s="53" t="s">
        <v>379</v>
      </c>
      <c r="E7" s="51" t="s">
        <v>321</v>
      </c>
      <c r="F7" s="98" t="s">
        <v>319</v>
      </c>
      <c r="G7" s="99" t="s">
        <v>319</v>
      </c>
      <c r="H7" s="99" t="s">
        <v>319</v>
      </c>
      <c r="I7" s="100" t="s">
        <v>319</v>
      </c>
      <c r="J7" s="4"/>
    </row>
    <row r="8" spans="1:10" ht="48" x14ac:dyDescent="0.2">
      <c r="A8" s="33" t="s">
        <v>170</v>
      </c>
      <c r="B8" s="21"/>
      <c r="C8" s="71" t="s">
        <v>88</v>
      </c>
      <c r="D8" s="53" t="s">
        <v>380</v>
      </c>
      <c r="E8" s="51" t="s">
        <v>322</v>
      </c>
      <c r="F8" s="98" t="s">
        <v>320</v>
      </c>
      <c r="G8" s="99" t="s">
        <v>320</v>
      </c>
      <c r="H8" s="99" t="s">
        <v>319</v>
      </c>
      <c r="I8" s="100" t="s">
        <v>320</v>
      </c>
      <c r="J8" s="4"/>
    </row>
    <row r="9" spans="1:10" ht="36" x14ac:dyDescent="0.2">
      <c r="A9" s="33" t="s">
        <v>172</v>
      </c>
      <c r="B9" s="21"/>
      <c r="C9" s="71" t="s">
        <v>88</v>
      </c>
      <c r="D9" s="53" t="s">
        <v>380</v>
      </c>
      <c r="E9" s="51" t="s">
        <v>323</v>
      </c>
      <c r="F9" s="98" t="s">
        <v>320</v>
      </c>
      <c r="G9" s="99" t="s">
        <v>319</v>
      </c>
      <c r="H9" s="99" t="s">
        <v>320</v>
      </c>
      <c r="I9" s="100" t="s">
        <v>320</v>
      </c>
      <c r="J9" s="4"/>
    </row>
    <row r="10" spans="1:10" ht="36" x14ac:dyDescent="0.2">
      <c r="A10" s="33" t="s">
        <v>171</v>
      </c>
      <c r="B10" s="21"/>
      <c r="C10" s="71" t="s">
        <v>88</v>
      </c>
      <c r="D10" s="53" t="s">
        <v>380</v>
      </c>
      <c r="E10" s="51" t="s">
        <v>324</v>
      </c>
      <c r="F10" s="98" t="s">
        <v>320</v>
      </c>
      <c r="G10" s="99" t="s">
        <v>320</v>
      </c>
      <c r="H10" s="99" t="s">
        <v>319</v>
      </c>
      <c r="I10" s="100" t="s">
        <v>320</v>
      </c>
      <c r="J10" s="4"/>
    </row>
    <row r="11" spans="1:10" ht="48" x14ac:dyDescent="0.2">
      <c r="A11" s="33" t="s">
        <v>163</v>
      </c>
      <c r="B11" s="21"/>
      <c r="C11" s="71" t="s">
        <v>88</v>
      </c>
      <c r="D11" s="53" t="s">
        <v>379</v>
      </c>
      <c r="E11" s="51" t="s">
        <v>325</v>
      </c>
      <c r="F11" s="98" t="s">
        <v>320</v>
      </c>
      <c r="G11" s="99" t="s">
        <v>320</v>
      </c>
      <c r="H11" s="99" t="s">
        <v>319</v>
      </c>
      <c r="I11" s="100" t="s">
        <v>320</v>
      </c>
      <c r="J11" s="4"/>
    </row>
    <row r="12" spans="1:10" x14ac:dyDescent="0.2">
      <c r="A12" s="33" t="s">
        <v>225</v>
      </c>
      <c r="B12" s="21"/>
      <c r="C12" s="71"/>
      <c r="D12" s="53"/>
      <c r="E12" s="51"/>
      <c r="F12" s="98" t="s">
        <v>320</v>
      </c>
      <c r="G12" s="99" t="s">
        <v>319</v>
      </c>
      <c r="H12" s="99" t="s">
        <v>319</v>
      </c>
      <c r="I12" s="100" t="s">
        <v>320</v>
      </c>
      <c r="J12" s="4"/>
    </row>
    <row r="13" spans="1:10" ht="48" x14ac:dyDescent="0.2">
      <c r="A13" s="33" t="s">
        <v>168</v>
      </c>
      <c r="B13" s="21"/>
      <c r="C13" s="71" t="s">
        <v>88</v>
      </c>
      <c r="D13" s="53" t="s">
        <v>381</v>
      </c>
      <c r="E13" s="51" t="s">
        <v>326</v>
      </c>
      <c r="F13" s="98" t="s">
        <v>319</v>
      </c>
      <c r="G13" s="99" t="s">
        <v>319</v>
      </c>
      <c r="H13" s="99" t="s">
        <v>320</v>
      </c>
      <c r="I13" s="100" t="s">
        <v>320</v>
      </c>
      <c r="J13" s="4"/>
    </row>
    <row r="14" spans="1:10" ht="24" x14ac:dyDescent="0.2">
      <c r="A14" s="33" t="s">
        <v>224</v>
      </c>
      <c r="B14" s="21"/>
      <c r="C14" s="71"/>
      <c r="D14" s="53"/>
      <c r="E14" s="51"/>
      <c r="F14" s="98" t="s">
        <v>319</v>
      </c>
      <c r="G14" s="99" t="s">
        <v>320</v>
      </c>
      <c r="H14" s="99" t="s">
        <v>319</v>
      </c>
      <c r="I14" s="100" t="s">
        <v>320</v>
      </c>
      <c r="J14" s="4"/>
    </row>
    <row r="15" spans="1:10" ht="48" x14ac:dyDescent="0.2">
      <c r="A15" s="33" t="s">
        <v>147</v>
      </c>
      <c r="B15" s="21"/>
      <c r="C15" s="71" t="s">
        <v>88</v>
      </c>
      <c r="D15" s="53" t="s">
        <v>382</v>
      </c>
      <c r="E15" s="51" t="s">
        <v>89</v>
      </c>
      <c r="F15" s="101" t="s">
        <v>319</v>
      </c>
      <c r="G15" s="102" t="s">
        <v>319</v>
      </c>
      <c r="H15" s="102" t="s">
        <v>319</v>
      </c>
      <c r="I15" s="103" t="s">
        <v>320</v>
      </c>
      <c r="J15" s="4"/>
    </row>
    <row r="16" spans="1:10" ht="36" x14ac:dyDescent="0.2">
      <c r="A16" s="33" t="s">
        <v>158</v>
      </c>
      <c r="B16" s="104"/>
      <c r="C16" s="71" t="s">
        <v>88</v>
      </c>
      <c r="D16" s="53" t="s">
        <v>422</v>
      </c>
      <c r="E16" s="51" t="s">
        <v>425</v>
      </c>
      <c r="F16" s="98" t="s">
        <v>319</v>
      </c>
      <c r="G16" s="99" t="s">
        <v>320</v>
      </c>
      <c r="H16" s="99" t="s">
        <v>319</v>
      </c>
      <c r="I16" s="100" t="s">
        <v>320</v>
      </c>
      <c r="J16" s="4"/>
    </row>
    <row r="17" spans="1:10" ht="90" customHeight="1" x14ac:dyDescent="0.2">
      <c r="A17" s="33" t="s">
        <v>156</v>
      </c>
      <c r="B17" s="104"/>
      <c r="C17" s="71" t="s">
        <v>88</v>
      </c>
      <c r="D17" s="53" t="s">
        <v>422</v>
      </c>
      <c r="E17" s="51" t="s">
        <v>423</v>
      </c>
      <c r="F17" s="98" t="s">
        <v>319</v>
      </c>
      <c r="G17" s="99" t="s">
        <v>320</v>
      </c>
      <c r="H17" s="99" t="s">
        <v>319</v>
      </c>
      <c r="I17" s="100" t="s">
        <v>320</v>
      </c>
      <c r="J17" s="4"/>
    </row>
    <row r="18" spans="1:10" ht="323.25" customHeight="1" x14ac:dyDescent="0.2">
      <c r="A18" s="33" t="s">
        <v>196</v>
      </c>
      <c r="B18" s="21"/>
      <c r="C18" s="71" t="s">
        <v>413</v>
      </c>
      <c r="D18" s="53" t="s">
        <v>383</v>
      </c>
      <c r="E18" s="51" t="s">
        <v>327</v>
      </c>
      <c r="F18" s="98" t="s">
        <v>319</v>
      </c>
      <c r="G18" s="99" t="s">
        <v>320</v>
      </c>
      <c r="H18" s="99" t="s">
        <v>320</v>
      </c>
      <c r="I18" s="100" t="s">
        <v>320</v>
      </c>
      <c r="J18" s="4"/>
    </row>
    <row r="19" spans="1:10" ht="48" x14ac:dyDescent="0.2">
      <c r="A19" s="38" t="s">
        <v>181</v>
      </c>
      <c r="B19" s="39"/>
      <c r="C19" s="72" t="s">
        <v>328</v>
      </c>
      <c r="D19" s="54" t="s">
        <v>329</v>
      </c>
      <c r="E19" s="55" t="s">
        <v>330</v>
      </c>
      <c r="F19" s="105" t="s">
        <v>319</v>
      </c>
      <c r="G19" s="106" t="s">
        <v>319</v>
      </c>
      <c r="H19" s="106" t="s">
        <v>320</v>
      </c>
      <c r="I19" s="107" t="s">
        <v>320</v>
      </c>
      <c r="J19" s="4"/>
    </row>
    <row r="20" spans="1:10" ht="108" x14ac:dyDescent="0.2">
      <c r="A20" s="33" t="s">
        <v>185</v>
      </c>
      <c r="B20" s="21"/>
      <c r="C20" s="71" t="s">
        <v>414</v>
      </c>
      <c r="D20" s="53" t="s">
        <v>385</v>
      </c>
      <c r="E20" s="51" t="s">
        <v>331</v>
      </c>
      <c r="F20" s="98" t="s">
        <v>319</v>
      </c>
      <c r="G20" s="99" t="s">
        <v>320</v>
      </c>
      <c r="H20" s="99" t="s">
        <v>320</v>
      </c>
      <c r="I20" s="100" t="s">
        <v>320</v>
      </c>
      <c r="J20" s="4"/>
    </row>
    <row r="21" spans="1:10" ht="36" x14ac:dyDescent="0.2">
      <c r="A21" s="33" t="s">
        <v>220</v>
      </c>
      <c r="B21" s="21"/>
      <c r="C21" s="71" t="s">
        <v>332</v>
      </c>
      <c r="D21" s="53" t="s">
        <v>386</v>
      </c>
      <c r="E21" s="51" t="s">
        <v>333</v>
      </c>
      <c r="F21" s="98" t="s">
        <v>320</v>
      </c>
      <c r="G21" s="99" t="s">
        <v>320</v>
      </c>
      <c r="H21" s="99" t="s">
        <v>320</v>
      </c>
      <c r="I21" s="100" t="s">
        <v>319</v>
      </c>
      <c r="J21" s="4"/>
    </row>
    <row r="22" spans="1:10" ht="252" x14ac:dyDescent="0.2">
      <c r="A22" s="33" t="s">
        <v>215</v>
      </c>
      <c r="B22" s="21"/>
      <c r="C22" s="71" t="s">
        <v>334</v>
      </c>
      <c r="D22" s="53" t="s">
        <v>387</v>
      </c>
      <c r="E22" s="51" t="s">
        <v>335</v>
      </c>
      <c r="F22" s="98" t="s">
        <v>320</v>
      </c>
      <c r="G22" s="99" t="s">
        <v>320</v>
      </c>
      <c r="H22" s="99" t="s">
        <v>320</v>
      </c>
      <c r="I22" s="100" t="s">
        <v>319</v>
      </c>
      <c r="J22" s="4"/>
    </row>
    <row r="23" spans="1:10" ht="36" x14ac:dyDescent="0.2">
      <c r="A23" s="33" t="s">
        <v>166</v>
      </c>
      <c r="B23" s="21"/>
      <c r="C23" s="71" t="s">
        <v>88</v>
      </c>
      <c r="D23" s="53" t="s">
        <v>388</v>
      </c>
      <c r="E23" s="51" t="s">
        <v>336</v>
      </c>
      <c r="F23" s="98" t="s">
        <v>320</v>
      </c>
      <c r="G23" s="99" t="s">
        <v>320</v>
      </c>
      <c r="H23" s="99" t="s">
        <v>320</v>
      </c>
      <c r="I23" s="100" t="s">
        <v>319</v>
      </c>
      <c r="J23" s="4"/>
    </row>
    <row r="24" spans="1:10" ht="360" x14ac:dyDescent="0.2">
      <c r="A24" s="33" t="s">
        <v>212</v>
      </c>
      <c r="B24" s="21"/>
      <c r="C24" s="71" t="s">
        <v>334</v>
      </c>
      <c r="D24" s="53" t="s">
        <v>389</v>
      </c>
      <c r="E24" s="51" t="s">
        <v>337</v>
      </c>
      <c r="F24" s="98" t="s">
        <v>319</v>
      </c>
      <c r="G24" s="99" t="s">
        <v>320</v>
      </c>
      <c r="H24" s="99" t="s">
        <v>320</v>
      </c>
      <c r="I24" s="100" t="s">
        <v>320</v>
      </c>
      <c r="J24" s="4"/>
    </row>
    <row r="25" spans="1:10" ht="204" x14ac:dyDescent="0.2">
      <c r="A25" s="33" t="s">
        <v>211</v>
      </c>
      <c r="B25" s="21"/>
      <c r="C25" s="71" t="s">
        <v>334</v>
      </c>
      <c r="D25" s="53" t="s">
        <v>390</v>
      </c>
      <c r="E25" s="51" t="s">
        <v>338</v>
      </c>
      <c r="F25" s="98" t="s">
        <v>319</v>
      </c>
      <c r="G25" s="99" t="s">
        <v>320</v>
      </c>
      <c r="H25" s="99" t="s">
        <v>320</v>
      </c>
      <c r="I25" s="100" t="s">
        <v>320</v>
      </c>
      <c r="J25" s="4"/>
    </row>
    <row r="26" spans="1:10" ht="60" x14ac:dyDescent="0.2">
      <c r="A26" s="33" t="s">
        <v>210</v>
      </c>
      <c r="B26" s="21"/>
      <c r="C26" s="71" t="s">
        <v>369</v>
      </c>
      <c r="D26" s="53" t="s">
        <v>391</v>
      </c>
      <c r="E26" s="51" t="s">
        <v>339</v>
      </c>
      <c r="F26" s="98" t="s">
        <v>319</v>
      </c>
      <c r="G26" s="99" t="s">
        <v>320</v>
      </c>
      <c r="H26" s="99" t="s">
        <v>320</v>
      </c>
      <c r="I26" s="100" t="s">
        <v>320</v>
      </c>
      <c r="J26" s="4"/>
    </row>
    <row r="27" spans="1:10" x14ac:dyDescent="0.2">
      <c r="A27" s="33" t="s">
        <v>219</v>
      </c>
      <c r="B27" s="21"/>
      <c r="C27" s="71" t="s">
        <v>332</v>
      </c>
      <c r="D27" s="53" t="s">
        <v>392</v>
      </c>
      <c r="E27" s="51" t="s">
        <v>340</v>
      </c>
      <c r="F27" s="98" t="s">
        <v>319</v>
      </c>
      <c r="G27" s="99" t="s">
        <v>320</v>
      </c>
      <c r="H27" s="99" t="s">
        <v>319</v>
      </c>
      <c r="I27" s="100" t="s">
        <v>320</v>
      </c>
      <c r="J27" s="4"/>
    </row>
    <row r="28" spans="1:10" ht="60" x14ac:dyDescent="0.2">
      <c r="A28" s="33" t="s">
        <v>202</v>
      </c>
      <c r="B28" s="21"/>
      <c r="C28" s="71" t="s">
        <v>413</v>
      </c>
      <c r="D28" s="53" t="s">
        <v>393</v>
      </c>
      <c r="E28" s="51" t="s">
        <v>341</v>
      </c>
      <c r="F28" s="98" t="s">
        <v>319</v>
      </c>
      <c r="G28" s="99" t="s">
        <v>320</v>
      </c>
      <c r="H28" s="99" t="s">
        <v>319</v>
      </c>
      <c r="I28" s="100" t="s">
        <v>320</v>
      </c>
      <c r="J28" s="4"/>
    </row>
    <row r="29" spans="1:10" ht="60" x14ac:dyDescent="0.2">
      <c r="A29" s="33" t="s">
        <v>202</v>
      </c>
      <c r="B29" s="21"/>
      <c r="C29" s="71" t="s">
        <v>413</v>
      </c>
      <c r="D29" s="53" t="s">
        <v>393</v>
      </c>
      <c r="E29" s="51" t="s">
        <v>341</v>
      </c>
      <c r="F29" s="98" t="s">
        <v>319</v>
      </c>
      <c r="G29" s="99" t="s">
        <v>434</v>
      </c>
      <c r="H29" s="99" t="s">
        <v>319</v>
      </c>
      <c r="I29" s="100" t="s">
        <v>434</v>
      </c>
      <c r="J29" s="4"/>
    </row>
    <row r="30" spans="1:10" ht="60" x14ac:dyDescent="0.2">
      <c r="A30" s="33" t="s">
        <v>202</v>
      </c>
      <c r="B30" s="21"/>
      <c r="C30" s="71" t="s">
        <v>413</v>
      </c>
      <c r="D30" s="53" t="s">
        <v>393</v>
      </c>
      <c r="E30" s="51" t="s">
        <v>341</v>
      </c>
      <c r="F30" s="98" t="s">
        <v>319</v>
      </c>
      <c r="G30" s="99" t="s">
        <v>435</v>
      </c>
      <c r="H30" s="99" t="s">
        <v>319</v>
      </c>
      <c r="I30" s="100" t="s">
        <v>435</v>
      </c>
      <c r="J30" s="4"/>
    </row>
    <row r="31" spans="1:10" ht="36" x14ac:dyDescent="0.2">
      <c r="A31" s="33" t="s">
        <v>200</v>
      </c>
      <c r="B31" s="21"/>
      <c r="C31" s="71" t="s">
        <v>413</v>
      </c>
      <c r="D31" s="53" t="s">
        <v>395</v>
      </c>
      <c r="E31" s="51" t="s">
        <v>343</v>
      </c>
      <c r="F31" s="98" t="s">
        <v>319</v>
      </c>
      <c r="G31" s="99" t="s">
        <v>320</v>
      </c>
      <c r="H31" s="99" t="s">
        <v>319</v>
      </c>
      <c r="I31" s="100" t="s">
        <v>320</v>
      </c>
      <c r="J31" s="4"/>
    </row>
    <row r="32" spans="1:10" ht="36" x14ac:dyDescent="0.2">
      <c r="A32" s="33" t="s">
        <v>176</v>
      </c>
      <c r="B32" s="21"/>
      <c r="C32" s="71" t="s">
        <v>88</v>
      </c>
      <c r="D32" s="53" t="s">
        <v>396</v>
      </c>
      <c r="E32" s="51" t="s">
        <v>344</v>
      </c>
      <c r="F32" s="98" t="s">
        <v>319</v>
      </c>
      <c r="G32" s="99" t="s">
        <v>320</v>
      </c>
      <c r="H32" s="99" t="s">
        <v>320</v>
      </c>
      <c r="I32" s="100" t="s">
        <v>320</v>
      </c>
      <c r="J32" s="4"/>
    </row>
    <row r="33" spans="1:10" ht="36" x14ac:dyDescent="0.2">
      <c r="A33" s="33" t="s">
        <v>221</v>
      </c>
      <c r="B33" s="21"/>
      <c r="C33" s="71" t="s">
        <v>88</v>
      </c>
      <c r="D33" s="53" t="s">
        <v>396</v>
      </c>
      <c r="E33" s="51" t="s">
        <v>378</v>
      </c>
      <c r="F33" s="98" t="s">
        <v>319</v>
      </c>
      <c r="G33" s="99" t="s">
        <v>319</v>
      </c>
      <c r="H33" s="99" t="s">
        <v>319</v>
      </c>
      <c r="I33" s="100" t="s">
        <v>319</v>
      </c>
      <c r="J33" s="4"/>
    </row>
    <row r="34" spans="1:10" x14ac:dyDescent="0.2">
      <c r="A34" s="33" t="s">
        <v>291</v>
      </c>
      <c r="B34" s="21"/>
      <c r="C34" s="71"/>
      <c r="D34" s="53"/>
      <c r="E34" s="51"/>
      <c r="F34" s="98" t="s">
        <v>319</v>
      </c>
      <c r="G34" s="99" t="s">
        <v>319</v>
      </c>
      <c r="H34" s="99" t="s">
        <v>319</v>
      </c>
      <c r="I34" s="100" t="s">
        <v>319</v>
      </c>
      <c r="J34" s="4"/>
    </row>
    <row r="35" spans="1:10" ht="24" x14ac:dyDescent="0.2">
      <c r="A35" s="33" t="s">
        <v>205</v>
      </c>
      <c r="B35" s="21"/>
      <c r="C35" s="71" t="s">
        <v>413</v>
      </c>
      <c r="D35" s="53" t="s">
        <v>397</v>
      </c>
      <c r="E35" s="51" t="s">
        <v>345</v>
      </c>
      <c r="F35" s="98" t="s">
        <v>320</v>
      </c>
      <c r="G35" s="99" t="s">
        <v>320</v>
      </c>
      <c r="H35" s="99" t="s">
        <v>319</v>
      </c>
      <c r="I35" s="100" t="s">
        <v>320</v>
      </c>
      <c r="J35" s="4"/>
    </row>
    <row r="36" spans="1:10" ht="24" x14ac:dyDescent="0.2">
      <c r="A36" s="33" t="s">
        <v>205</v>
      </c>
      <c r="B36" s="21"/>
      <c r="C36" s="71" t="s">
        <v>413</v>
      </c>
      <c r="D36" s="53" t="s">
        <v>397</v>
      </c>
      <c r="E36" s="51" t="s">
        <v>345</v>
      </c>
      <c r="F36" s="98" t="s">
        <v>434</v>
      </c>
      <c r="G36" s="99" t="s">
        <v>434</v>
      </c>
      <c r="H36" s="99" t="s">
        <v>319</v>
      </c>
      <c r="I36" s="100" t="s">
        <v>434</v>
      </c>
      <c r="J36" s="4"/>
    </row>
    <row r="37" spans="1:10" x14ac:dyDescent="0.2">
      <c r="A37" s="33" t="s">
        <v>222</v>
      </c>
      <c r="B37" s="21"/>
      <c r="C37" s="71"/>
      <c r="D37" s="53"/>
      <c r="E37" s="51"/>
      <c r="F37" s="98" t="s">
        <v>319</v>
      </c>
      <c r="G37" s="99" t="s">
        <v>319</v>
      </c>
      <c r="H37" s="99" t="s">
        <v>319</v>
      </c>
      <c r="I37" s="100" t="s">
        <v>319</v>
      </c>
      <c r="J37" s="4"/>
    </row>
    <row r="38" spans="1:10" ht="24" x14ac:dyDescent="0.2">
      <c r="A38" s="33" t="s">
        <v>149</v>
      </c>
      <c r="B38" s="21"/>
      <c r="C38" s="71" t="s">
        <v>88</v>
      </c>
      <c r="D38" s="53" t="s">
        <v>384</v>
      </c>
      <c r="E38" s="51" t="s">
        <v>346</v>
      </c>
      <c r="F38" s="101" t="s">
        <v>319</v>
      </c>
      <c r="G38" s="102" t="s">
        <v>319</v>
      </c>
      <c r="H38" s="102" t="s">
        <v>319</v>
      </c>
      <c r="I38" s="103" t="s">
        <v>320</v>
      </c>
      <c r="J38" s="4"/>
    </row>
    <row r="39" spans="1:10" ht="48" x14ac:dyDescent="0.2">
      <c r="A39" s="33" t="s">
        <v>178</v>
      </c>
      <c r="B39" s="21"/>
      <c r="C39" s="71" t="s">
        <v>88</v>
      </c>
      <c r="D39" s="53" t="s">
        <v>398</v>
      </c>
      <c r="E39" s="51" t="s">
        <v>347</v>
      </c>
      <c r="F39" s="98" t="s">
        <v>319</v>
      </c>
      <c r="G39" s="99" t="s">
        <v>320</v>
      </c>
      <c r="H39" s="99" t="s">
        <v>319</v>
      </c>
      <c r="I39" s="100" t="s">
        <v>320</v>
      </c>
      <c r="J39" s="4"/>
    </row>
    <row r="40" spans="1:10" ht="48" x14ac:dyDescent="0.2">
      <c r="A40" s="33" t="s">
        <v>177</v>
      </c>
      <c r="B40" s="21"/>
      <c r="C40" s="71" t="s">
        <v>88</v>
      </c>
      <c r="D40" s="53" t="s">
        <v>398</v>
      </c>
      <c r="E40" s="51" t="s">
        <v>347</v>
      </c>
      <c r="F40" s="98" t="s">
        <v>319</v>
      </c>
      <c r="G40" s="99" t="s">
        <v>319</v>
      </c>
      <c r="H40" s="99" t="s">
        <v>320</v>
      </c>
      <c r="I40" s="100" t="s">
        <v>319</v>
      </c>
      <c r="J40" s="4"/>
    </row>
    <row r="41" spans="1:10" ht="24" x14ac:dyDescent="0.2">
      <c r="A41" s="33" t="s">
        <v>152</v>
      </c>
      <c r="B41" s="21"/>
      <c r="C41" s="71" t="s">
        <v>88</v>
      </c>
      <c r="D41" s="53" t="s">
        <v>384</v>
      </c>
      <c r="E41" s="51" t="s">
        <v>348</v>
      </c>
      <c r="F41" s="101" t="s">
        <v>319</v>
      </c>
      <c r="G41" s="102" t="s">
        <v>319</v>
      </c>
      <c r="H41" s="102" t="s">
        <v>319</v>
      </c>
      <c r="I41" s="103" t="s">
        <v>320</v>
      </c>
    </row>
    <row r="42" spans="1:10" x14ac:dyDescent="0.2">
      <c r="A42" s="32" t="s">
        <v>292</v>
      </c>
      <c r="B42" s="21"/>
      <c r="C42" s="41"/>
      <c r="D42" s="37"/>
      <c r="E42" s="10"/>
      <c r="F42" s="94" t="s">
        <v>319</v>
      </c>
      <c r="G42" s="95" t="s">
        <v>319</v>
      </c>
      <c r="H42" s="95" t="s">
        <v>319</v>
      </c>
      <c r="I42" s="96" t="s">
        <v>319</v>
      </c>
    </row>
    <row r="43" spans="1:10" ht="72" x14ac:dyDescent="0.2">
      <c r="A43" s="33" t="s">
        <v>207</v>
      </c>
      <c r="B43" s="108"/>
      <c r="C43" s="71" t="s">
        <v>413</v>
      </c>
      <c r="D43" s="53" t="s">
        <v>399</v>
      </c>
      <c r="E43" s="51" t="s">
        <v>349</v>
      </c>
      <c r="F43" s="98" t="s">
        <v>319</v>
      </c>
      <c r="G43" s="99" t="s">
        <v>319</v>
      </c>
      <c r="H43" s="99" t="s">
        <v>319</v>
      </c>
      <c r="I43" s="100" t="s">
        <v>319</v>
      </c>
    </row>
    <row r="44" spans="1:10" ht="132" x14ac:dyDescent="0.2">
      <c r="A44" s="33" t="s">
        <v>195</v>
      </c>
      <c r="B44" s="108"/>
      <c r="C44" s="71" t="s">
        <v>413</v>
      </c>
      <c r="D44" s="53" t="s">
        <v>400</v>
      </c>
      <c r="E44" s="51" t="s">
        <v>350</v>
      </c>
      <c r="F44" s="98" t="s">
        <v>319</v>
      </c>
      <c r="G44" s="99" t="s">
        <v>320</v>
      </c>
      <c r="H44" s="99" t="s">
        <v>320</v>
      </c>
      <c r="I44" s="100" t="s">
        <v>320</v>
      </c>
    </row>
    <row r="45" spans="1:10" ht="24" x14ac:dyDescent="0.2">
      <c r="A45" s="33" t="s">
        <v>164</v>
      </c>
      <c r="B45" s="108"/>
      <c r="C45" s="71" t="s">
        <v>88</v>
      </c>
      <c r="D45" s="53" t="s">
        <v>379</v>
      </c>
      <c r="E45" s="51" t="s">
        <v>164</v>
      </c>
      <c r="F45" s="98" t="s">
        <v>319</v>
      </c>
      <c r="G45" s="99" t="s">
        <v>320</v>
      </c>
      <c r="H45" s="99" t="s">
        <v>319</v>
      </c>
      <c r="I45" s="100" t="s">
        <v>320</v>
      </c>
    </row>
    <row r="46" spans="1:10" ht="36" x14ac:dyDescent="0.2">
      <c r="A46" s="32" t="s">
        <v>281</v>
      </c>
      <c r="B46" s="108"/>
      <c r="C46" s="82" t="s">
        <v>414</v>
      </c>
      <c r="D46" s="56" t="s">
        <v>371</v>
      </c>
      <c r="E46" s="57" t="s">
        <v>375</v>
      </c>
      <c r="F46" s="98" t="s">
        <v>319</v>
      </c>
      <c r="G46" s="99" t="s">
        <v>320</v>
      </c>
      <c r="H46" s="99" t="s">
        <v>320</v>
      </c>
      <c r="I46" s="100" t="s">
        <v>319</v>
      </c>
    </row>
    <row r="47" spans="1:10" x14ac:dyDescent="0.2">
      <c r="A47" s="32" t="s">
        <v>293</v>
      </c>
      <c r="B47" s="108"/>
      <c r="C47" s="82"/>
      <c r="D47" s="56"/>
      <c r="E47" s="57"/>
      <c r="F47" s="98" t="s">
        <v>319</v>
      </c>
      <c r="G47" s="99" t="s">
        <v>320</v>
      </c>
      <c r="H47" s="99" t="s">
        <v>319</v>
      </c>
      <c r="I47" s="100" t="s">
        <v>319</v>
      </c>
    </row>
    <row r="48" spans="1:10" ht="24" x14ac:dyDescent="0.2">
      <c r="A48" s="32" t="s">
        <v>294</v>
      </c>
      <c r="B48" s="108"/>
      <c r="C48" s="82"/>
      <c r="D48" s="56"/>
      <c r="E48" s="57"/>
      <c r="F48" s="98" t="s">
        <v>319</v>
      </c>
      <c r="G48" s="99" t="s">
        <v>320</v>
      </c>
      <c r="H48" s="99" t="s">
        <v>319</v>
      </c>
      <c r="I48" s="100" t="s">
        <v>320</v>
      </c>
    </row>
    <row r="49" spans="1:9" ht="24" x14ac:dyDescent="0.2">
      <c r="A49" s="32" t="s">
        <v>283</v>
      </c>
      <c r="B49" s="108"/>
      <c r="C49" s="82" t="s">
        <v>414</v>
      </c>
      <c r="D49" s="56" t="s">
        <v>372</v>
      </c>
      <c r="E49" s="57" t="s">
        <v>376</v>
      </c>
      <c r="F49" s="98" t="s">
        <v>319</v>
      </c>
      <c r="G49" s="99" t="s">
        <v>320</v>
      </c>
      <c r="H49" s="99" t="s">
        <v>320</v>
      </c>
      <c r="I49" s="100" t="s">
        <v>320</v>
      </c>
    </row>
    <row r="50" spans="1:9" x14ac:dyDescent="0.2">
      <c r="A50" s="32" t="s">
        <v>295</v>
      </c>
      <c r="B50" s="108"/>
      <c r="C50" s="82"/>
      <c r="D50" s="56"/>
      <c r="E50" s="57"/>
      <c r="F50" s="98" t="s">
        <v>319</v>
      </c>
      <c r="G50" s="99" t="s">
        <v>320</v>
      </c>
      <c r="H50" s="99" t="s">
        <v>319</v>
      </c>
      <c r="I50" s="100" t="s">
        <v>320</v>
      </c>
    </row>
    <row r="51" spans="1:9" ht="36" x14ac:dyDescent="0.2">
      <c r="A51" s="33" t="s">
        <v>180</v>
      </c>
      <c r="B51" s="108"/>
      <c r="C51" s="71" t="s">
        <v>88</v>
      </c>
      <c r="D51" s="53" t="s">
        <v>401</v>
      </c>
      <c r="E51" s="51" t="s">
        <v>351</v>
      </c>
      <c r="F51" s="98" t="s">
        <v>319</v>
      </c>
      <c r="G51" s="99" t="s">
        <v>319</v>
      </c>
      <c r="H51" s="99" t="s">
        <v>319</v>
      </c>
      <c r="I51" s="100" t="s">
        <v>320</v>
      </c>
    </row>
    <row r="52" spans="1:9" ht="72" x14ac:dyDescent="0.2">
      <c r="A52" s="33" t="s">
        <v>159</v>
      </c>
      <c r="B52" s="104"/>
      <c r="C52" s="82" t="s">
        <v>88</v>
      </c>
      <c r="D52" s="109" t="s">
        <v>422</v>
      </c>
      <c r="E52" s="110" t="s">
        <v>423</v>
      </c>
      <c r="F52" s="98" t="s">
        <v>319</v>
      </c>
      <c r="G52" s="99" t="s">
        <v>319</v>
      </c>
      <c r="H52" s="99" t="s">
        <v>320</v>
      </c>
      <c r="I52" s="100" t="s">
        <v>320</v>
      </c>
    </row>
    <row r="53" spans="1:9" ht="164.25" customHeight="1" x14ac:dyDescent="0.2">
      <c r="A53" s="33" t="s">
        <v>191</v>
      </c>
      <c r="B53" s="108"/>
      <c r="C53" s="71" t="s">
        <v>413</v>
      </c>
      <c r="D53" s="53" t="s">
        <v>402</v>
      </c>
      <c r="E53" s="51" t="s">
        <v>352</v>
      </c>
      <c r="F53" s="98" t="s">
        <v>319</v>
      </c>
      <c r="G53" s="99" t="s">
        <v>320</v>
      </c>
      <c r="H53" s="99" t="s">
        <v>319</v>
      </c>
      <c r="I53" s="100" t="s">
        <v>320</v>
      </c>
    </row>
    <row r="54" spans="1:9" ht="84" x14ac:dyDescent="0.2">
      <c r="A54" s="33" t="s">
        <v>183</v>
      </c>
      <c r="B54" s="108"/>
      <c r="C54" s="71" t="s">
        <v>328</v>
      </c>
      <c r="D54" s="53" t="s">
        <v>403</v>
      </c>
      <c r="E54" s="51" t="s">
        <v>353</v>
      </c>
      <c r="F54" s="98" t="s">
        <v>319</v>
      </c>
      <c r="G54" s="99" t="s">
        <v>320</v>
      </c>
      <c r="H54" s="99" t="s">
        <v>320</v>
      </c>
      <c r="I54" s="100" t="s">
        <v>320</v>
      </c>
    </row>
    <row r="55" spans="1:9" ht="24" x14ac:dyDescent="0.2">
      <c r="A55" s="33" t="s">
        <v>416</v>
      </c>
      <c r="B55" s="108"/>
      <c r="C55" s="71"/>
      <c r="D55" s="53"/>
      <c r="E55" s="51"/>
      <c r="F55" s="98" t="s">
        <v>319</v>
      </c>
      <c r="G55" s="99" t="s">
        <v>320</v>
      </c>
      <c r="H55" s="99" t="s">
        <v>319</v>
      </c>
      <c r="I55" s="100" t="s">
        <v>320</v>
      </c>
    </row>
    <row r="56" spans="1:9" ht="252" x14ac:dyDescent="0.2">
      <c r="A56" s="33" t="s">
        <v>204</v>
      </c>
      <c r="B56" s="108"/>
      <c r="C56" s="71" t="s">
        <v>413</v>
      </c>
      <c r="D56" s="53" t="s">
        <v>393</v>
      </c>
      <c r="E56" s="51" t="s">
        <v>354</v>
      </c>
      <c r="F56" s="98" t="s">
        <v>319</v>
      </c>
      <c r="G56" s="99" t="s">
        <v>320</v>
      </c>
      <c r="H56" s="99" t="s">
        <v>319</v>
      </c>
      <c r="I56" s="100" t="s">
        <v>320</v>
      </c>
    </row>
    <row r="57" spans="1:9" ht="36" x14ac:dyDescent="0.2">
      <c r="A57" s="32" t="s">
        <v>429</v>
      </c>
      <c r="B57" s="108"/>
      <c r="C57" s="82" t="s">
        <v>414</v>
      </c>
      <c r="D57" s="56" t="s">
        <v>373</v>
      </c>
      <c r="E57" s="57" t="s">
        <v>374</v>
      </c>
      <c r="F57" s="98" t="s">
        <v>319</v>
      </c>
      <c r="G57" s="99" t="s">
        <v>320</v>
      </c>
      <c r="H57" s="99" t="s">
        <v>320</v>
      </c>
      <c r="I57" s="100" t="s">
        <v>319</v>
      </c>
    </row>
    <row r="58" spans="1:9" ht="409.5" x14ac:dyDescent="0.2">
      <c r="A58" s="33" t="s">
        <v>214</v>
      </c>
      <c r="B58" s="108"/>
      <c r="C58" s="71" t="s">
        <v>334</v>
      </c>
      <c r="D58" s="53" t="s">
        <v>404</v>
      </c>
      <c r="E58" s="51" t="s">
        <v>355</v>
      </c>
      <c r="F58" s="98" t="s">
        <v>319</v>
      </c>
      <c r="G58" s="99" t="s">
        <v>320</v>
      </c>
      <c r="H58" s="99" t="s">
        <v>320</v>
      </c>
      <c r="I58" s="100" t="s">
        <v>320</v>
      </c>
    </row>
    <row r="59" spans="1:9" ht="132" x14ac:dyDescent="0.2">
      <c r="A59" s="33" t="s">
        <v>189</v>
      </c>
      <c r="B59" s="108"/>
      <c r="C59" s="71" t="s">
        <v>413</v>
      </c>
      <c r="D59" s="53" t="s">
        <v>405</v>
      </c>
      <c r="E59" s="51" t="s">
        <v>356</v>
      </c>
      <c r="F59" s="98" t="s">
        <v>319</v>
      </c>
      <c r="G59" s="99" t="s">
        <v>320</v>
      </c>
      <c r="H59" s="99" t="s">
        <v>319</v>
      </c>
      <c r="I59" s="100" t="s">
        <v>320</v>
      </c>
    </row>
    <row r="60" spans="1:9" ht="36" x14ac:dyDescent="0.2">
      <c r="A60" s="33" t="s">
        <v>173</v>
      </c>
      <c r="B60" s="108"/>
      <c r="C60" s="71" t="s">
        <v>88</v>
      </c>
      <c r="D60" s="53" t="s">
        <v>380</v>
      </c>
      <c r="E60" s="51" t="s">
        <v>357</v>
      </c>
      <c r="F60" s="98" t="s">
        <v>319</v>
      </c>
      <c r="G60" s="99" t="s">
        <v>319</v>
      </c>
      <c r="H60" s="99" t="s">
        <v>320</v>
      </c>
      <c r="I60" s="100" t="s">
        <v>320</v>
      </c>
    </row>
    <row r="61" spans="1:9" ht="24" x14ac:dyDescent="0.2">
      <c r="A61" s="33" t="s">
        <v>175</v>
      </c>
      <c r="B61" s="108"/>
      <c r="C61" s="71" t="s">
        <v>88</v>
      </c>
      <c r="D61" s="53" t="s">
        <v>406</v>
      </c>
      <c r="E61" s="51" t="s">
        <v>358</v>
      </c>
      <c r="F61" s="98" t="s">
        <v>319</v>
      </c>
      <c r="G61" s="99" t="s">
        <v>320</v>
      </c>
      <c r="H61" s="99" t="s">
        <v>320</v>
      </c>
      <c r="I61" s="100" t="s">
        <v>319</v>
      </c>
    </row>
    <row r="62" spans="1:9" ht="215.25" customHeight="1" x14ac:dyDescent="0.2">
      <c r="A62" s="33" t="s">
        <v>218</v>
      </c>
      <c r="B62" s="108"/>
      <c r="C62" s="71" t="s">
        <v>334</v>
      </c>
      <c r="D62" s="53" t="s">
        <v>407</v>
      </c>
      <c r="E62" s="51" t="s">
        <v>359</v>
      </c>
      <c r="F62" s="98" t="s">
        <v>319</v>
      </c>
      <c r="G62" s="99" t="s">
        <v>319</v>
      </c>
      <c r="H62" s="99" t="s">
        <v>319</v>
      </c>
      <c r="I62" s="100" t="s">
        <v>320</v>
      </c>
    </row>
    <row r="63" spans="1:9" ht="115.5" customHeight="1" x14ac:dyDescent="0.2">
      <c r="A63" s="33" t="s">
        <v>197</v>
      </c>
      <c r="B63" s="108"/>
      <c r="C63" s="71" t="s">
        <v>413</v>
      </c>
      <c r="D63" s="53" t="s">
        <v>408</v>
      </c>
      <c r="E63" s="51" t="s">
        <v>360</v>
      </c>
      <c r="F63" s="98" t="s">
        <v>319</v>
      </c>
      <c r="G63" s="99" t="s">
        <v>320</v>
      </c>
      <c r="H63" s="99" t="s">
        <v>319</v>
      </c>
      <c r="I63" s="100" t="s">
        <v>320</v>
      </c>
    </row>
    <row r="64" spans="1:9" ht="36" x14ac:dyDescent="0.2">
      <c r="A64" s="33" t="s">
        <v>188</v>
      </c>
      <c r="B64" s="108"/>
      <c r="C64" s="71" t="s">
        <v>414</v>
      </c>
      <c r="D64" s="53" t="s">
        <v>409</v>
      </c>
      <c r="E64" s="51" t="s">
        <v>361</v>
      </c>
      <c r="F64" s="98" t="s">
        <v>320</v>
      </c>
      <c r="G64" s="99" t="s">
        <v>320</v>
      </c>
      <c r="H64" s="99" t="s">
        <v>320</v>
      </c>
      <c r="I64" s="100" t="s">
        <v>320</v>
      </c>
    </row>
    <row r="65" spans="1:9" ht="57" customHeight="1" x14ac:dyDescent="0.2">
      <c r="A65" s="33" t="s">
        <v>187</v>
      </c>
      <c r="B65" s="108"/>
      <c r="C65" s="71" t="s">
        <v>414</v>
      </c>
      <c r="D65" s="53" t="s">
        <v>410</v>
      </c>
      <c r="E65" s="51" t="s">
        <v>362</v>
      </c>
      <c r="F65" s="98" t="s">
        <v>320</v>
      </c>
      <c r="G65" s="99" t="s">
        <v>320</v>
      </c>
      <c r="H65" s="99" t="s">
        <v>320</v>
      </c>
      <c r="I65" s="100" t="s">
        <v>320</v>
      </c>
    </row>
    <row r="66" spans="1:9" ht="154.5" customHeight="1" x14ac:dyDescent="0.2">
      <c r="A66" s="33" t="s">
        <v>201</v>
      </c>
      <c r="B66" s="108"/>
      <c r="C66" s="71" t="s">
        <v>413</v>
      </c>
      <c r="D66" s="53" t="s">
        <v>363</v>
      </c>
      <c r="E66" s="51" t="s">
        <v>364</v>
      </c>
      <c r="F66" s="98" t="s">
        <v>319</v>
      </c>
      <c r="G66" s="99" t="s">
        <v>320</v>
      </c>
      <c r="H66" s="99" t="s">
        <v>320</v>
      </c>
      <c r="I66" s="100" t="s">
        <v>320</v>
      </c>
    </row>
    <row r="67" spans="1:9" ht="96" x14ac:dyDescent="0.2">
      <c r="A67" s="38" t="s">
        <v>203</v>
      </c>
      <c r="B67" s="111"/>
      <c r="C67" s="72" t="s">
        <v>413</v>
      </c>
      <c r="D67" s="54" t="s">
        <v>393</v>
      </c>
      <c r="E67" s="55" t="s">
        <v>365</v>
      </c>
      <c r="F67" s="105" t="s">
        <v>319</v>
      </c>
      <c r="G67" s="106" t="s">
        <v>320</v>
      </c>
      <c r="H67" s="106" t="s">
        <v>319</v>
      </c>
      <c r="I67" s="107" t="s">
        <v>320</v>
      </c>
    </row>
    <row r="68" spans="1:9" ht="81.75" customHeight="1" x14ac:dyDescent="0.2">
      <c r="A68" s="38" t="s">
        <v>217</v>
      </c>
      <c r="B68" s="111"/>
      <c r="C68" s="72" t="s">
        <v>334</v>
      </c>
      <c r="D68" s="54" t="s">
        <v>411</v>
      </c>
      <c r="E68" s="55" t="s">
        <v>366</v>
      </c>
      <c r="F68" s="105" t="s">
        <v>319</v>
      </c>
      <c r="G68" s="106" t="s">
        <v>319</v>
      </c>
      <c r="H68" s="106" t="s">
        <v>320</v>
      </c>
      <c r="I68" s="107" t="s">
        <v>320</v>
      </c>
    </row>
    <row r="69" spans="1:9" ht="264" x14ac:dyDescent="0.2">
      <c r="A69" s="38" t="s">
        <v>216</v>
      </c>
      <c r="B69" s="112"/>
      <c r="C69" s="72" t="s">
        <v>334</v>
      </c>
      <c r="D69" s="54" t="s">
        <v>412</v>
      </c>
      <c r="E69" s="55" t="s">
        <v>367</v>
      </c>
      <c r="F69" s="113" t="s">
        <v>319</v>
      </c>
      <c r="G69" s="106" t="s">
        <v>319</v>
      </c>
      <c r="H69" s="106" t="s">
        <v>319</v>
      </c>
      <c r="I69" s="114" t="s">
        <v>319</v>
      </c>
    </row>
    <row r="70" spans="1:9" ht="24" x14ac:dyDescent="0.2">
      <c r="A70" s="38" t="s">
        <v>154</v>
      </c>
      <c r="B70" s="111"/>
      <c r="C70" s="72" t="s">
        <v>88</v>
      </c>
      <c r="D70" s="54" t="s">
        <v>384</v>
      </c>
      <c r="E70" s="55" t="s">
        <v>368</v>
      </c>
      <c r="F70" s="115" t="s">
        <v>319</v>
      </c>
      <c r="G70" s="106" t="s">
        <v>319</v>
      </c>
      <c r="H70" s="106" t="s">
        <v>319</v>
      </c>
      <c r="I70" s="107" t="s">
        <v>320</v>
      </c>
    </row>
    <row r="71" spans="1:9" ht="164.25" customHeight="1" thickBot="1" x14ac:dyDescent="0.25">
      <c r="A71" s="22" t="s">
        <v>194</v>
      </c>
      <c r="B71" s="116"/>
      <c r="C71" s="74" t="s">
        <v>413</v>
      </c>
      <c r="D71" s="58" t="s">
        <v>394</v>
      </c>
      <c r="E71" s="59" t="s">
        <v>342</v>
      </c>
      <c r="F71" s="117" t="s">
        <v>319</v>
      </c>
      <c r="G71" s="118" t="s">
        <v>320</v>
      </c>
      <c r="H71" s="118" t="s">
        <v>320</v>
      </c>
      <c r="I71" s="119" t="s">
        <v>320</v>
      </c>
    </row>
    <row r="72" spans="1:9" x14ac:dyDescent="0.2">
      <c r="E72" s="2"/>
    </row>
    <row r="73" spans="1:9" x14ac:dyDescent="0.2">
      <c r="E73" s="2"/>
    </row>
    <row r="74" spans="1:9" x14ac:dyDescent="0.2">
      <c r="E74" s="2"/>
    </row>
    <row r="75" spans="1:9" x14ac:dyDescent="0.2">
      <c r="E75" s="2"/>
    </row>
    <row r="76" spans="1:9" x14ac:dyDescent="0.2">
      <c r="E76" s="2"/>
    </row>
    <row r="77" spans="1:9" x14ac:dyDescent="0.2">
      <c r="E77" s="2"/>
    </row>
    <row r="78" spans="1:9" x14ac:dyDescent="0.2">
      <c r="E78" s="2"/>
    </row>
    <row r="79" spans="1:9" x14ac:dyDescent="0.2">
      <c r="E79" s="2"/>
    </row>
    <row r="80" spans="1:9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  <row r="102" spans="5:5" x14ac:dyDescent="0.2">
      <c r="E102" s="2"/>
    </row>
    <row r="103" spans="5:5" x14ac:dyDescent="0.2">
      <c r="E103" s="2"/>
    </row>
    <row r="104" spans="5:5" x14ac:dyDescent="0.2">
      <c r="E104" s="2"/>
    </row>
    <row r="105" spans="5:5" x14ac:dyDescent="0.2">
      <c r="E105" s="2"/>
    </row>
    <row r="106" spans="5:5" x14ac:dyDescent="0.2">
      <c r="E106" s="2"/>
    </row>
    <row r="107" spans="5:5" x14ac:dyDescent="0.2">
      <c r="E107" s="2"/>
    </row>
    <row r="108" spans="5:5" x14ac:dyDescent="0.2">
      <c r="E108" s="2"/>
    </row>
    <row r="109" spans="5:5" x14ac:dyDescent="0.2">
      <c r="E109" s="2"/>
    </row>
    <row r="110" spans="5:5" x14ac:dyDescent="0.2">
      <c r="E110" s="2"/>
    </row>
    <row r="111" spans="5:5" x14ac:dyDescent="0.2">
      <c r="E111" s="2"/>
    </row>
    <row r="112" spans="5:5" x14ac:dyDescent="0.2">
      <c r="E112" s="2"/>
    </row>
    <row r="113" spans="5:5" x14ac:dyDescent="0.2">
      <c r="E113" s="2"/>
    </row>
    <row r="114" spans="5:5" x14ac:dyDescent="0.2">
      <c r="E114" s="2"/>
    </row>
    <row r="115" spans="5:5" x14ac:dyDescent="0.2">
      <c r="E115" s="2"/>
    </row>
    <row r="116" spans="5:5" x14ac:dyDescent="0.2">
      <c r="E116" s="2"/>
    </row>
    <row r="117" spans="5:5" x14ac:dyDescent="0.2">
      <c r="E117" s="2"/>
    </row>
    <row r="118" spans="5:5" x14ac:dyDescent="0.2">
      <c r="E118" s="2"/>
    </row>
    <row r="119" spans="5:5" x14ac:dyDescent="0.2">
      <c r="E119" s="2"/>
    </row>
    <row r="120" spans="5:5" x14ac:dyDescent="0.2">
      <c r="E120" s="2"/>
    </row>
    <row r="121" spans="5:5" x14ac:dyDescent="0.2">
      <c r="E121" s="2"/>
    </row>
    <row r="122" spans="5:5" x14ac:dyDescent="0.2">
      <c r="E122" s="2"/>
    </row>
    <row r="123" spans="5:5" x14ac:dyDescent="0.2">
      <c r="E123" s="2"/>
    </row>
    <row r="124" spans="5:5" x14ac:dyDescent="0.2">
      <c r="E124" s="2"/>
    </row>
    <row r="125" spans="5:5" x14ac:dyDescent="0.2">
      <c r="E125" s="2"/>
    </row>
    <row r="126" spans="5:5" x14ac:dyDescent="0.2">
      <c r="E126" s="2"/>
    </row>
    <row r="127" spans="5:5" x14ac:dyDescent="0.2">
      <c r="E127" s="2"/>
    </row>
  </sheetData>
  <sortState ref="A4:I71">
    <sortCondition ref="A4"/>
  </sortState>
  <mergeCells count="4">
    <mergeCell ref="F2:I2"/>
    <mergeCell ref="C2:E2"/>
    <mergeCell ref="A2:A3"/>
    <mergeCell ref="B2:B3"/>
  </mergeCells>
  <pageMargins left="0.70866141732283472" right="0.70866141732283472" top="0.78740157480314965" bottom="0.78740157480314965" header="0.31496062992125984" footer="0.31496062992125984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abSelected="1" zoomScale="85" zoomScaleNormal="85" workbookViewId="0">
      <pane ySplit="3" topLeftCell="A13" activePane="bottomLeft" state="frozen"/>
      <selection pane="bottomLeft" activeCell="W68" sqref="W68"/>
    </sheetView>
  </sheetViews>
  <sheetFormatPr defaultColWidth="8.85546875" defaultRowHeight="12" x14ac:dyDescent="0.2"/>
  <cols>
    <col min="1" max="1" width="18.5703125" style="143" customWidth="1"/>
    <col min="2" max="2" width="4.85546875" style="143" customWidth="1"/>
    <col min="3" max="7" width="7.28515625" style="143" customWidth="1"/>
    <col min="8" max="19" width="7.28515625" style="144" customWidth="1"/>
    <col min="20" max="20" width="9.28515625" style="143" customWidth="1"/>
    <col min="21" max="21" width="21.28515625" style="2" customWidth="1"/>
    <col min="22" max="22" width="48.42578125" style="183" customWidth="1"/>
    <col min="23" max="23" width="17.42578125" style="2" customWidth="1"/>
    <col min="24" max="28" width="7.28515625" style="2" customWidth="1"/>
    <col min="29" max="16384" width="8.85546875" style="2"/>
  </cols>
  <sheetData>
    <row r="1" spans="1:28" ht="13.5" thickBot="1" x14ac:dyDescent="0.25">
      <c r="A1" s="142" t="s">
        <v>13</v>
      </c>
    </row>
    <row r="2" spans="1:28" s="183" customFormat="1" ht="91.5" customHeight="1" thickBot="1" x14ac:dyDescent="0.25">
      <c r="A2" s="217" t="s">
        <v>78</v>
      </c>
      <c r="B2" s="218"/>
      <c r="C2" s="220" t="s">
        <v>93</v>
      </c>
      <c r="D2" s="221"/>
      <c r="E2" s="221"/>
      <c r="F2" s="221"/>
      <c r="G2" s="222"/>
      <c r="H2" s="214" t="s">
        <v>90</v>
      </c>
      <c r="I2" s="216"/>
      <c r="J2" s="212"/>
      <c r="K2" s="219"/>
      <c r="L2" s="215" t="s">
        <v>91</v>
      </c>
      <c r="M2" s="215"/>
      <c r="N2" s="216"/>
      <c r="O2" s="212"/>
      <c r="P2" s="214" t="s">
        <v>92</v>
      </c>
      <c r="Q2" s="215"/>
      <c r="R2" s="216"/>
      <c r="S2" s="219"/>
      <c r="T2" s="214" t="s">
        <v>81</v>
      </c>
      <c r="U2" s="216"/>
      <c r="V2" s="219"/>
      <c r="W2" s="214" t="s">
        <v>430</v>
      </c>
      <c r="X2" s="215"/>
      <c r="Y2" s="216"/>
      <c r="Z2" s="212" t="s">
        <v>80</v>
      </c>
      <c r="AA2" s="213"/>
      <c r="AB2" s="191" t="s">
        <v>86</v>
      </c>
    </row>
    <row r="3" spans="1:28" ht="90.75" thickBot="1" x14ac:dyDescent="0.25">
      <c r="A3" s="7" t="s">
        <v>6</v>
      </c>
      <c r="B3" s="47" t="s">
        <v>76</v>
      </c>
      <c r="C3" s="85" t="s">
        <v>144</v>
      </c>
      <c r="D3" s="86">
        <v>2019</v>
      </c>
      <c r="E3" s="141" t="s">
        <v>145</v>
      </c>
      <c r="F3" s="139" t="s">
        <v>82</v>
      </c>
      <c r="G3" s="87" t="s">
        <v>87</v>
      </c>
      <c r="H3" s="85" t="s">
        <v>144</v>
      </c>
      <c r="I3" s="86">
        <v>2019</v>
      </c>
      <c r="J3" s="141" t="s">
        <v>145</v>
      </c>
      <c r="K3" s="6" t="s">
        <v>83</v>
      </c>
      <c r="L3" s="85" t="s">
        <v>144</v>
      </c>
      <c r="M3" s="86">
        <v>2019</v>
      </c>
      <c r="N3" s="141" t="s">
        <v>145</v>
      </c>
      <c r="O3" s="6" t="s">
        <v>84</v>
      </c>
      <c r="P3" s="85" t="s">
        <v>144</v>
      </c>
      <c r="Q3" s="86">
        <v>2019</v>
      </c>
      <c r="R3" s="141" t="s">
        <v>145</v>
      </c>
      <c r="S3" s="6" t="s">
        <v>85</v>
      </c>
      <c r="T3" s="140" t="s">
        <v>17</v>
      </c>
      <c r="U3" s="141" t="s">
        <v>16</v>
      </c>
      <c r="V3" s="184" t="s">
        <v>10</v>
      </c>
      <c r="W3" s="88" t="s">
        <v>19</v>
      </c>
      <c r="X3" s="89">
        <v>2018</v>
      </c>
      <c r="Y3" s="89">
        <v>2019</v>
      </c>
      <c r="Z3" s="89">
        <v>2018</v>
      </c>
      <c r="AA3" s="90">
        <v>2019</v>
      </c>
      <c r="AB3" s="62" t="s">
        <v>146</v>
      </c>
    </row>
    <row r="4" spans="1:28" s="155" customFormat="1" ht="57" customHeight="1" x14ac:dyDescent="0.2">
      <c r="A4" s="31" t="s">
        <v>161</v>
      </c>
      <c r="B4" s="18"/>
      <c r="C4" s="145">
        <v>130</v>
      </c>
      <c r="D4" s="146">
        <v>0</v>
      </c>
      <c r="E4" s="146">
        <v>0</v>
      </c>
      <c r="F4" s="146">
        <v>130</v>
      </c>
      <c r="G4" s="147">
        <v>130</v>
      </c>
      <c r="H4" s="148">
        <v>0</v>
      </c>
      <c r="I4" s="149">
        <v>0</v>
      </c>
      <c r="J4" s="149">
        <v>0</v>
      </c>
      <c r="K4" s="150">
        <v>0</v>
      </c>
      <c r="L4" s="145">
        <v>0</v>
      </c>
      <c r="M4" s="146">
        <v>0</v>
      </c>
      <c r="N4" s="146">
        <v>0</v>
      </c>
      <c r="O4" s="150">
        <v>0</v>
      </c>
      <c r="P4" s="148">
        <v>0</v>
      </c>
      <c r="Q4" s="149">
        <v>0</v>
      </c>
      <c r="R4" s="149">
        <v>0</v>
      </c>
      <c r="S4" s="150">
        <v>0</v>
      </c>
      <c r="T4" s="70" t="s">
        <v>88</v>
      </c>
      <c r="U4" s="50" t="s">
        <v>379</v>
      </c>
      <c r="V4" s="185" t="s">
        <v>318</v>
      </c>
      <c r="W4" s="151"/>
      <c r="X4" s="152"/>
      <c r="Y4" s="146"/>
      <c r="Z4" s="146"/>
      <c r="AA4" s="153"/>
      <c r="AB4" s="154">
        <v>130</v>
      </c>
    </row>
    <row r="5" spans="1:28" s="155" customFormat="1" ht="100.5" customHeight="1" x14ac:dyDescent="0.2">
      <c r="A5" s="35" t="s">
        <v>289</v>
      </c>
      <c r="B5" s="19"/>
      <c r="C5" s="148">
        <v>0</v>
      </c>
      <c r="D5" s="149">
        <v>0</v>
      </c>
      <c r="E5" s="149">
        <v>0</v>
      </c>
      <c r="F5" s="149">
        <v>0</v>
      </c>
      <c r="G5" s="147">
        <v>0</v>
      </c>
      <c r="H5" s="148">
        <v>0</v>
      </c>
      <c r="I5" s="149">
        <v>0</v>
      </c>
      <c r="J5" s="149">
        <v>0</v>
      </c>
      <c r="K5" s="156">
        <v>0</v>
      </c>
      <c r="L5" s="148">
        <v>0</v>
      </c>
      <c r="M5" s="149">
        <v>0</v>
      </c>
      <c r="N5" s="149">
        <v>0</v>
      </c>
      <c r="O5" s="156">
        <v>0</v>
      </c>
      <c r="P5" s="148">
        <v>0</v>
      </c>
      <c r="Q5" s="149">
        <v>0</v>
      </c>
      <c r="R5" s="149">
        <v>0</v>
      </c>
      <c r="S5" s="156">
        <v>0</v>
      </c>
      <c r="T5" s="41"/>
      <c r="U5" s="52"/>
      <c r="V5" s="186"/>
      <c r="W5" s="9" t="s">
        <v>415</v>
      </c>
      <c r="X5" s="157">
        <v>27.2</v>
      </c>
      <c r="Y5" s="149">
        <v>11</v>
      </c>
      <c r="Z5" s="149">
        <v>2</v>
      </c>
      <c r="AA5" s="64">
        <v>10.5</v>
      </c>
      <c r="AB5" s="158">
        <v>50.7</v>
      </c>
    </row>
    <row r="6" spans="1:28" s="155" customFormat="1" ht="36" x14ac:dyDescent="0.2">
      <c r="A6" s="32" t="s">
        <v>282</v>
      </c>
      <c r="B6" s="19"/>
      <c r="C6" s="148">
        <v>17</v>
      </c>
      <c r="D6" s="149">
        <v>0</v>
      </c>
      <c r="E6" s="149">
        <v>0</v>
      </c>
      <c r="F6" s="149">
        <v>17</v>
      </c>
      <c r="G6" s="147">
        <v>17</v>
      </c>
      <c r="H6" s="148">
        <v>0</v>
      </c>
      <c r="I6" s="149">
        <v>0</v>
      </c>
      <c r="J6" s="149">
        <v>0</v>
      </c>
      <c r="K6" s="156">
        <v>0</v>
      </c>
      <c r="L6" s="148">
        <v>0</v>
      </c>
      <c r="M6" s="149">
        <v>0</v>
      </c>
      <c r="N6" s="149">
        <v>0</v>
      </c>
      <c r="O6" s="156">
        <v>0</v>
      </c>
      <c r="P6" s="148">
        <v>0</v>
      </c>
      <c r="Q6" s="149">
        <v>0</v>
      </c>
      <c r="R6" s="149">
        <v>0</v>
      </c>
      <c r="S6" s="156">
        <v>0</v>
      </c>
      <c r="T6" s="41" t="s">
        <v>369</v>
      </c>
      <c r="U6" s="37" t="s">
        <v>370</v>
      </c>
      <c r="V6" s="186" t="s">
        <v>377</v>
      </c>
      <c r="W6" s="9"/>
      <c r="X6" s="157"/>
      <c r="Y6" s="149"/>
      <c r="Z6" s="149"/>
      <c r="AA6" s="64"/>
      <c r="AB6" s="158">
        <v>17</v>
      </c>
    </row>
    <row r="7" spans="1:28" s="155" customFormat="1" ht="36" x14ac:dyDescent="0.2">
      <c r="A7" s="33" t="s">
        <v>162</v>
      </c>
      <c r="B7" s="19"/>
      <c r="C7" s="148">
        <v>164.37299999999999</v>
      </c>
      <c r="D7" s="149">
        <v>18</v>
      </c>
      <c r="E7" s="149">
        <v>16.5</v>
      </c>
      <c r="F7" s="149">
        <v>198.87299999999999</v>
      </c>
      <c r="G7" s="147">
        <v>198.87299999999999</v>
      </c>
      <c r="H7" s="148">
        <v>42.7</v>
      </c>
      <c r="I7" s="149">
        <v>0</v>
      </c>
      <c r="J7" s="64">
        <v>10.5</v>
      </c>
      <c r="K7" s="156">
        <v>53.2</v>
      </c>
      <c r="L7" s="148">
        <v>0</v>
      </c>
      <c r="M7" s="149">
        <v>0</v>
      </c>
      <c r="N7" s="149">
        <v>0</v>
      </c>
      <c r="O7" s="156">
        <v>0</v>
      </c>
      <c r="P7" s="148">
        <v>0</v>
      </c>
      <c r="Q7" s="149">
        <v>0</v>
      </c>
      <c r="R7" s="149">
        <v>0</v>
      </c>
      <c r="S7" s="156">
        <v>0</v>
      </c>
      <c r="T7" s="71" t="s">
        <v>88</v>
      </c>
      <c r="U7" s="53" t="s">
        <v>379</v>
      </c>
      <c r="V7" s="182" t="s">
        <v>321</v>
      </c>
      <c r="W7" s="9"/>
      <c r="X7" s="157"/>
      <c r="Y7" s="149"/>
      <c r="Z7" s="149"/>
      <c r="AA7" s="64"/>
      <c r="AB7" s="158">
        <v>182.37299999999999</v>
      </c>
    </row>
    <row r="8" spans="1:28" s="155" customFormat="1" ht="48" x14ac:dyDescent="0.2">
      <c r="A8" s="33" t="s">
        <v>170</v>
      </c>
      <c r="B8" s="19"/>
      <c r="C8" s="148">
        <v>80.75</v>
      </c>
      <c r="D8" s="149">
        <v>30</v>
      </c>
      <c r="E8" s="149">
        <v>55</v>
      </c>
      <c r="F8" s="149">
        <v>165.75</v>
      </c>
      <c r="G8" s="147">
        <v>165.75</v>
      </c>
      <c r="H8" s="148">
        <v>20</v>
      </c>
      <c r="I8" s="149">
        <v>0</v>
      </c>
      <c r="J8" s="64">
        <v>55</v>
      </c>
      <c r="K8" s="156">
        <v>75</v>
      </c>
      <c r="L8" s="148">
        <v>0</v>
      </c>
      <c r="M8" s="149">
        <v>0</v>
      </c>
      <c r="N8" s="149">
        <v>0</v>
      </c>
      <c r="O8" s="156">
        <v>0</v>
      </c>
      <c r="P8" s="148">
        <v>0</v>
      </c>
      <c r="Q8" s="149">
        <v>0</v>
      </c>
      <c r="R8" s="149">
        <v>0</v>
      </c>
      <c r="S8" s="156">
        <v>0</v>
      </c>
      <c r="T8" s="71" t="s">
        <v>88</v>
      </c>
      <c r="U8" s="53" t="s">
        <v>380</v>
      </c>
      <c r="V8" s="182" t="s">
        <v>322</v>
      </c>
      <c r="W8" s="9"/>
      <c r="X8" s="157"/>
      <c r="Y8" s="149"/>
      <c r="Z8" s="149"/>
      <c r="AA8" s="64"/>
      <c r="AB8" s="158">
        <v>110.75</v>
      </c>
    </row>
    <row r="9" spans="1:28" s="155" customFormat="1" ht="37.5" customHeight="1" x14ac:dyDescent="0.2">
      <c r="A9" s="33" t="s">
        <v>172</v>
      </c>
      <c r="B9" s="19"/>
      <c r="C9" s="148">
        <v>795.88492500000018</v>
      </c>
      <c r="D9" s="149">
        <v>176.44899999999998</v>
      </c>
      <c r="E9" s="149">
        <v>23.5</v>
      </c>
      <c r="F9" s="149">
        <v>995.83392500000014</v>
      </c>
      <c r="G9" s="147">
        <v>995.83392500000014</v>
      </c>
      <c r="H9" s="148">
        <v>47.8</v>
      </c>
      <c r="I9" s="149">
        <v>75</v>
      </c>
      <c r="J9" s="64">
        <v>0</v>
      </c>
      <c r="K9" s="156">
        <v>122.8</v>
      </c>
      <c r="L9" s="148">
        <v>0</v>
      </c>
      <c r="M9" s="149">
        <v>0</v>
      </c>
      <c r="N9" s="149">
        <v>0</v>
      </c>
      <c r="O9" s="156">
        <v>0</v>
      </c>
      <c r="P9" s="148">
        <v>0</v>
      </c>
      <c r="Q9" s="149">
        <v>0</v>
      </c>
      <c r="R9" s="149">
        <v>0</v>
      </c>
      <c r="S9" s="156">
        <v>0</v>
      </c>
      <c r="T9" s="71" t="s">
        <v>88</v>
      </c>
      <c r="U9" s="53" t="s">
        <v>380</v>
      </c>
      <c r="V9" s="182" t="s">
        <v>323</v>
      </c>
      <c r="W9" s="9"/>
      <c r="X9" s="157"/>
      <c r="Y9" s="149"/>
      <c r="Z9" s="149"/>
      <c r="AA9" s="64"/>
      <c r="AB9" s="158">
        <v>972.33392500000014</v>
      </c>
    </row>
    <row r="10" spans="1:28" s="155" customFormat="1" ht="55.5" customHeight="1" x14ac:dyDescent="0.2">
      <c r="A10" s="33" t="s">
        <v>171</v>
      </c>
      <c r="B10" s="19"/>
      <c r="C10" s="148">
        <v>426.25856899999997</v>
      </c>
      <c r="D10" s="159">
        <v>117.5</v>
      </c>
      <c r="E10" s="159">
        <v>0</v>
      </c>
      <c r="F10" s="149">
        <v>543.75856899999997</v>
      </c>
      <c r="G10" s="147">
        <v>543.75856899999997</v>
      </c>
      <c r="H10" s="148">
        <v>30</v>
      </c>
      <c r="I10" s="149">
        <v>0</v>
      </c>
      <c r="J10" s="64">
        <v>0</v>
      </c>
      <c r="K10" s="156">
        <v>30</v>
      </c>
      <c r="L10" s="148">
        <v>0</v>
      </c>
      <c r="M10" s="149">
        <v>0</v>
      </c>
      <c r="N10" s="149">
        <v>0</v>
      </c>
      <c r="O10" s="156">
        <v>0</v>
      </c>
      <c r="P10" s="148">
        <v>0</v>
      </c>
      <c r="Q10" s="149">
        <v>0</v>
      </c>
      <c r="R10" s="149">
        <v>0</v>
      </c>
      <c r="S10" s="156">
        <v>0</v>
      </c>
      <c r="T10" s="71" t="s">
        <v>88</v>
      </c>
      <c r="U10" s="53" t="s">
        <v>380</v>
      </c>
      <c r="V10" s="182" t="s">
        <v>324</v>
      </c>
      <c r="W10" s="9"/>
      <c r="X10" s="157"/>
      <c r="Y10" s="149"/>
      <c r="Z10" s="149"/>
      <c r="AA10" s="64"/>
      <c r="AB10" s="158">
        <v>543.75856899999997</v>
      </c>
    </row>
    <row r="11" spans="1:28" s="155" customFormat="1" ht="48" customHeight="1" x14ac:dyDescent="0.2">
      <c r="A11" s="33" t="s">
        <v>163</v>
      </c>
      <c r="B11" s="19"/>
      <c r="C11" s="148">
        <v>191.3</v>
      </c>
      <c r="D11" s="159">
        <v>31</v>
      </c>
      <c r="E11" s="159">
        <v>0</v>
      </c>
      <c r="F11" s="149">
        <v>222.3</v>
      </c>
      <c r="G11" s="147">
        <v>222.3</v>
      </c>
      <c r="H11" s="148">
        <v>77.5</v>
      </c>
      <c r="I11" s="149">
        <v>0</v>
      </c>
      <c r="J11" s="64">
        <v>0</v>
      </c>
      <c r="K11" s="156">
        <v>77.5</v>
      </c>
      <c r="L11" s="148">
        <v>0</v>
      </c>
      <c r="M11" s="149">
        <v>0</v>
      </c>
      <c r="N11" s="149">
        <v>0</v>
      </c>
      <c r="O11" s="156">
        <v>0</v>
      </c>
      <c r="P11" s="148">
        <v>0</v>
      </c>
      <c r="Q11" s="157">
        <v>25</v>
      </c>
      <c r="R11" s="149">
        <v>0</v>
      </c>
      <c r="S11" s="156">
        <v>25</v>
      </c>
      <c r="T11" s="71" t="s">
        <v>88</v>
      </c>
      <c r="U11" s="53" t="s">
        <v>379</v>
      </c>
      <c r="V11" s="182" t="s">
        <v>325</v>
      </c>
      <c r="W11" s="9"/>
      <c r="X11" s="157"/>
      <c r="Y11" s="149"/>
      <c r="Z11" s="149"/>
      <c r="AA11" s="64"/>
      <c r="AB11" s="158">
        <v>222.3</v>
      </c>
    </row>
    <row r="12" spans="1:28" s="155" customFormat="1" ht="24" x14ac:dyDescent="0.2">
      <c r="A12" s="33" t="s">
        <v>225</v>
      </c>
      <c r="B12" s="19"/>
      <c r="C12" s="148">
        <v>0</v>
      </c>
      <c r="D12" s="149">
        <v>0</v>
      </c>
      <c r="E12" s="149">
        <v>0</v>
      </c>
      <c r="F12" s="149">
        <v>0</v>
      </c>
      <c r="G12" s="147">
        <v>0</v>
      </c>
      <c r="H12" s="148">
        <v>0</v>
      </c>
      <c r="I12" s="149">
        <v>0</v>
      </c>
      <c r="J12" s="149">
        <v>0</v>
      </c>
      <c r="K12" s="156">
        <v>0</v>
      </c>
      <c r="L12" s="148">
        <v>0</v>
      </c>
      <c r="M12" s="149">
        <v>0</v>
      </c>
      <c r="N12" s="149">
        <v>0</v>
      </c>
      <c r="O12" s="156">
        <v>0</v>
      </c>
      <c r="P12" s="148">
        <v>0</v>
      </c>
      <c r="Q12" s="149">
        <v>0</v>
      </c>
      <c r="R12" s="149">
        <v>0</v>
      </c>
      <c r="S12" s="156">
        <v>0</v>
      </c>
      <c r="T12" s="71"/>
      <c r="U12" s="53"/>
      <c r="V12" s="182"/>
      <c r="W12" s="9"/>
      <c r="X12" s="157">
        <v>0</v>
      </c>
      <c r="Y12" s="149">
        <v>0</v>
      </c>
      <c r="Z12" s="149">
        <v>123.8</v>
      </c>
      <c r="AA12" s="64">
        <v>8.5</v>
      </c>
      <c r="AB12" s="158">
        <v>132.30000000000001</v>
      </c>
    </row>
    <row r="13" spans="1:28" s="155" customFormat="1" ht="49.5" customHeight="1" x14ac:dyDescent="0.2">
      <c r="A13" s="33" t="s">
        <v>168</v>
      </c>
      <c r="B13" s="19"/>
      <c r="C13" s="148">
        <v>529.5</v>
      </c>
      <c r="D13" s="149">
        <v>116</v>
      </c>
      <c r="E13" s="149">
        <v>0</v>
      </c>
      <c r="F13" s="149">
        <v>645.5</v>
      </c>
      <c r="G13" s="147">
        <v>645.5</v>
      </c>
      <c r="H13" s="148">
        <v>0</v>
      </c>
      <c r="I13" s="149">
        <v>0</v>
      </c>
      <c r="J13" s="149">
        <v>0</v>
      </c>
      <c r="K13" s="156">
        <v>0</v>
      </c>
      <c r="L13" s="148">
        <v>0</v>
      </c>
      <c r="M13" s="149">
        <v>0</v>
      </c>
      <c r="N13" s="149">
        <v>0</v>
      </c>
      <c r="O13" s="156">
        <v>0</v>
      </c>
      <c r="P13" s="148">
        <v>0</v>
      </c>
      <c r="Q13" s="149">
        <v>0</v>
      </c>
      <c r="R13" s="149">
        <v>0</v>
      </c>
      <c r="S13" s="156">
        <v>0</v>
      </c>
      <c r="T13" s="71" t="s">
        <v>88</v>
      </c>
      <c r="U13" s="53" t="s">
        <v>381</v>
      </c>
      <c r="V13" s="182" t="s">
        <v>326</v>
      </c>
      <c r="W13" s="9"/>
      <c r="X13" s="157"/>
      <c r="Y13" s="149"/>
      <c r="Z13" s="149"/>
      <c r="AA13" s="64"/>
      <c r="AB13" s="158">
        <v>645.5</v>
      </c>
    </row>
    <row r="14" spans="1:28" s="155" customFormat="1" ht="60" x14ac:dyDescent="0.2">
      <c r="A14" s="33" t="s">
        <v>224</v>
      </c>
      <c r="B14" s="19"/>
      <c r="C14" s="148">
        <v>0</v>
      </c>
      <c r="D14" s="149">
        <v>0</v>
      </c>
      <c r="E14" s="149">
        <v>0</v>
      </c>
      <c r="F14" s="149">
        <v>0</v>
      </c>
      <c r="G14" s="147">
        <v>0</v>
      </c>
      <c r="H14" s="148">
        <v>0</v>
      </c>
      <c r="I14" s="149">
        <v>0</v>
      </c>
      <c r="J14" s="149">
        <v>0</v>
      </c>
      <c r="K14" s="156">
        <v>0</v>
      </c>
      <c r="L14" s="148">
        <v>0</v>
      </c>
      <c r="M14" s="149">
        <v>0</v>
      </c>
      <c r="N14" s="149">
        <v>0</v>
      </c>
      <c r="O14" s="156">
        <v>0</v>
      </c>
      <c r="P14" s="148">
        <v>0</v>
      </c>
      <c r="Q14" s="149">
        <v>0</v>
      </c>
      <c r="R14" s="149">
        <v>0</v>
      </c>
      <c r="S14" s="156">
        <v>0</v>
      </c>
      <c r="T14" s="71"/>
      <c r="U14" s="53"/>
      <c r="V14" s="182"/>
      <c r="W14" s="9" t="s">
        <v>417</v>
      </c>
      <c r="X14" s="157">
        <v>242</v>
      </c>
      <c r="Y14" s="149">
        <v>26.5</v>
      </c>
      <c r="Z14" s="149">
        <v>315</v>
      </c>
      <c r="AA14" s="64">
        <v>2</v>
      </c>
      <c r="AB14" s="158">
        <v>585.5</v>
      </c>
    </row>
    <row r="15" spans="1:28" s="155" customFormat="1" ht="79.5" customHeight="1" x14ac:dyDescent="0.2">
      <c r="A15" s="33" t="s">
        <v>147</v>
      </c>
      <c r="B15" s="19"/>
      <c r="C15" s="148">
        <v>3152.6940000000004</v>
      </c>
      <c r="D15" s="149">
        <v>154</v>
      </c>
      <c r="E15" s="149">
        <v>2219.0640000000003</v>
      </c>
      <c r="F15" s="149">
        <v>5525.7580000000007</v>
      </c>
      <c r="G15" s="147">
        <v>5525.7580000000007</v>
      </c>
      <c r="H15" s="148">
        <v>429.6</v>
      </c>
      <c r="I15" s="149">
        <v>0</v>
      </c>
      <c r="J15" s="64">
        <v>0</v>
      </c>
      <c r="K15" s="156">
        <v>429.6</v>
      </c>
      <c r="L15" s="148">
        <v>0</v>
      </c>
      <c r="M15" s="149">
        <v>0</v>
      </c>
      <c r="N15" s="149">
        <v>0</v>
      </c>
      <c r="O15" s="156">
        <v>0</v>
      </c>
      <c r="P15" s="148">
        <v>0</v>
      </c>
      <c r="Q15" s="149">
        <v>0</v>
      </c>
      <c r="R15" s="149">
        <v>0</v>
      </c>
      <c r="S15" s="156">
        <v>0</v>
      </c>
      <c r="T15" s="71" t="s">
        <v>88</v>
      </c>
      <c r="U15" s="53" t="s">
        <v>382</v>
      </c>
      <c r="V15" s="182" t="s">
        <v>89</v>
      </c>
      <c r="W15" s="9"/>
      <c r="X15" s="157"/>
      <c r="Y15" s="149"/>
      <c r="Z15" s="149"/>
      <c r="AA15" s="64"/>
      <c r="AB15" s="158">
        <v>3306.6940000000004</v>
      </c>
    </row>
    <row r="16" spans="1:28" s="155" customFormat="1" ht="39" customHeight="1" x14ac:dyDescent="0.2">
      <c r="A16" s="33" t="s">
        <v>158</v>
      </c>
      <c r="B16" s="19"/>
      <c r="C16" s="148">
        <v>12.55</v>
      </c>
      <c r="D16" s="149">
        <v>0</v>
      </c>
      <c r="E16" s="149">
        <v>0</v>
      </c>
      <c r="F16" s="149">
        <v>12.55</v>
      </c>
      <c r="G16" s="147">
        <v>12.55</v>
      </c>
      <c r="H16" s="148">
        <v>0</v>
      </c>
      <c r="I16" s="149">
        <v>0</v>
      </c>
      <c r="J16" s="149">
        <v>0</v>
      </c>
      <c r="K16" s="156">
        <v>0</v>
      </c>
      <c r="L16" s="148">
        <v>0</v>
      </c>
      <c r="M16" s="149">
        <v>0</v>
      </c>
      <c r="N16" s="149">
        <v>0</v>
      </c>
      <c r="O16" s="156">
        <v>0</v>
      </c>
      <c r="P16" s="148">
        <v>0</v>
      </c>
      <c r="Q16" s="149">
        <v>0</v>
      </c>
      <c r="R16" s="149">
        <v>0</v>
      </c>
      <c r="S16" s="156">
        <v>0</v>
      </c>
      <c r="T16" s="71" t="s">
        <v>88</v>
      </c>
      <c r="U16" s="190" t="s">
        <v>422</v>
      </c>
      <c r="V16" s="182" t="s">
        <v>425</v>
      </c>
      <c r="W16" s="9"/>
      <c r="X16" s="157"/>
      <c r="Y16" s="149"/>
      <c r="Z16" s="149"/>
      <c r="AA16" s="64"/>
      <c r="AB16" s="158"/>
    </row>
    <row r="17" spans="1:28" s="155" customFormat="1" ht="58.5" customHeight="1" x14ac:dyDescent="0.2">
      <c r="A17" s="33" t="s">
        <v>156</v>
      </c>
      <c r="B17" s="19"/>
      <c r="C17" s="148">
        <v>83.189839919999997</v>
      </c>
      <c r="D17" s="149">
        <v>22</v>
      </c>
      <c r="E17" s="149">
        <v>0</v>
      </c>
      <c r="F17" s="149">
        <v>105.18983992</v>
      </c>
      <c r="G17" s="147">
        <v>105.18983992</v>
      </c>
      <c r="H17" s="148">
        <v>0</v>
      </c>
      <c r="I17" s="149">
        <v>0</v>
      </c>
      <c r="J17" s="149">
        <v>0</v>
      </c>
      <c r="K17" s="156">
        <v>0</v>
      </c>
      <c r="L17" s="148">
        <v>0</v>
      </c>
      <c r="M17" s="149">
        <v>0</v>
      </c>
      <c r="N17" s="149">
        <v>0</v>
      </c>
      <c r="O17" s="156">
        <v>0</v>
      </c>
      <c r="P17" s="148">
        <v>0</v>
      </c>
      <c r="Q17" s="149">
        <v>0</v>
      </c>
      <c r="R17" s="149">
        <v>0</v>
      </c>
      <c r="S17" s="156">
        <v>0</v>
      </c>
      <c r="T17" s="71" t="s">
        <v>88</v>
      </c>
      <c r="U17" s="53" t="s">
        <v>424</v>
      </c>
      <c r="V17" s="182" t="s">
        <v>423</v>
      </c>
      <c r="W17" s="9"/>
      <c r="X17" s="157"/>
      <c r="Y17" s="149"/>
      <c r="Z17" s="149"/>
      <c r="AA17" s="64"/>
      <c r="AB17" s="158"/>
    </row>
    <row r="18" spans="1:28" s="155" customFormat="1" ht="221.25" customHeight="1" x14ac:dyDescent="0.2">
      <c r="A18" s="69" t="s">
        <v>196</v>
      </c>
      <c r="B18" s="19"/>
      <c r="C18" s="148">
        <v>0.5</v>
      </c>
      <c r="D18" s="149">
        <v>0</v>
      </c>
      <c r="E18" s="149">
        <v>0</v>
      </c>
      <c r="F18" s="149">
        <v>0.5</v>
      </c>
      <c r="G18" s="147">
        <v>0.5</v>
      </c>
      <c r="H18" s="148">
        <v>0</v>
      </c>
      <c r="I18" s="149">
        <v>0</v>
      </c>
      <c r="J18" s="149">
        <v>0</v>
      </c>
      <c r="K18" s="156">
        <v>0</v>
      </c>
      <c r="L18" s="148">
        <v>0</v>
      </c>
      <c r="M18" s="149">
        <v>0</v>
      </c>
      <c r="N18" s="149">
        <v>0</v>
      </c>
      <c r="O18" s="156">
        <v>0</v>
      </c>
      <c r="P18" s="148">
        <v>0</v>
      </c>
      <c r="Q18" s="149">
        <v>0</v>
      </c>
      <c r="R18" s="149">
        <v>0</v>
      </c>
      <c r="S18" s="156">
        <v>0</v>
      </c>
      <c r="T18" s="71" t="s">
        <v>413</v>
      </c>
      <c r="U18" s="53" t="s">
        <v>383</v>
      </c>
      <c r="V18" s="182" t="s">
        <v>327</v>
      </c>
      <c r="W18" s="9"/>
      <c r="X18" s="157"/>
      <c r="Y18" s="149"/>
      <c r="Z18" s="149"/>
      <c r="AA18" s="64"/>
      <c r="AB18" s="158">
        <v>0.5</v>
      </c>
    </row>
    <row r="19" spans="1:28" s="155" customFormat="1" ht="72" x14ac:dyDescent="0.2">
      <c r="A19" s="33" t="s">
        <v>181</v>
      </c>
      <c r="B19" s="19"/>
      <c r="C19" s="148">
        <v>0</v>
      </c>
      <c r="D19" s="149">
        <v>0</v>
      </c>
      <c r="E19" s="149">
        <v>6400</v>
      </c>
      <c r="F19" s="149">
        <v>6400</v>
      </c>
      <c r="G19" s="147">
        <v>6400</v>
      </c>
      <c r="H19" s="148">
        <v>0</v>
      </c>
      <c r="I19" s="149">
        <v>0</v>
      </c>
      <c r="J19" s="149">
        <v>0</v>
      </c>
      <c r="K19" s="156">
        <v>0</v>
      </c>
      <c r="L19" s="148">
        <v>0</v>
      </c>
      <c r="M19" s="149">
        <v>0</v>
      </c>
      <c r="N19" s="149">
        <v>0</v>
      </c>
      <c r="O19" s="156">
        <v>0</v>
      </c>
      <c r="P19" s="148">
        <v>0</v>
      </c>
      <c r="Q19" s="149">
        <v>0</v>
      </c>
      <c r="R19" s="149">
        <v>0</v>
      </c>
      <c r="S19" s="156">
        <v>0</v>
      </c>
      <c r="T19" s="71" t="s">
        <v>328</v>
      </c>
      <c r="U19" s="53" t="s">
        <v>329</v>
      </c>
      <c r="V19" s="182" t="s">
        <v>330</v>
      </c>
      <c r="W19" s="9"/>
      <c r="X19" s="157"/>
      <c r="Y19" s="149"/>
      <c r="Z19" s="149"/>
      <c r="AA19" s="64"/>
      <c r="AB19" s="158">
        <v>0</v>
      </c>
    </row>
    <row r="20" spans="1:28" s="155" customFormat="1" ht="84" x14ac:dyDescent="0.2">
      <c r="A20" s="33" t="s">
        <v>185</v>
      </c>
      <c r="B20" s="19"/>
      <c r="C20" s="148">
        <v>1600</v>
      </c>
      <c r="D20" s="149">
        <v>0</v>
      </c>
      <c r="E20" s="149">
        <v>0</v>
      </c>
      <c r="F20" s="149">
        <v>1600</v>
      </c>
      <c r="G20" s="147">
        <v>1600</v>
      </c>
      <c r="H20" s="148">
        <v>0</v>
      </c>
      <c r="I20" s="149">
        <v>0</v>
      </c>
      <c r="J20" s="149">
        <v>0</v>
      </c>
      <c r="K20" s="156">
        <v>0</v>
      </c>
      <c r="L20" s="148">
        <v>0</v>
      </c>
      <c r="M20" s="149">
        <v>0</v>
      </c>
      <c r="N20" s="149">
        <v>0</v>
      </c>
      <c r="O20" s="156">
        <v>0</v>
      </c>
      <c r="P20" s="148">
        <v>0</v>
      </c>
      <c r="Q20" s="149">
        <v>0</v>
      </c>
      <c r="R20" s="149">
        <v>0</v>
      </c>
      <c r="S20" s="156">
        <v>0</v>
      </c>
      <c r="T20" s="71" t="s">
        <v>414</v>
      </c>
      <c r="U20" s="53" t="s">
        <v>385</v>
      </c>
      <c r="V20" s="182" t="s">
        <v>331</v>
      </c>
      <c r="W20" s="9"/>
      <c r="X20" s="157"/>
      <c r="Y20" s="149"/>
      <c r="Z20" s="149"/>
      <c r="AA20" s="64"/>
      <c r="AB20" s="158">
        <v>1600</v>
      </c>
    </row>
    <row r="21" spans="1:28" s="155" customFormat="1" ht="36" customHeight="1" x14ac:dyDescent="0.2">
      <c r="A21" s="38" t="s">
        <v>220</v>
      </c>
      <c r="B21" s="19"/>
      <c r="C21" s="148">
        <v>5</v>
      </c>
      <c r="D21" s="149">
        <v>0</v>
      </c>
      <c r="E21" s="149">
        <v>0</v>
      </c>
      <c r="F21" s="149">
        <v>5</v>
      </c>
      <c r="G21" s="147">
        <v>5</v>
      </c>
      <c r="H21" s="148">
        <v>0</v>
      </c>
      <c r="I21" s="149">
        <v>0</v>
      </c>
      <c r="J21" s="149">
        <v>0</v>
      </c>
      <c r="K21" s="156">
        <v>0</v>
      </c>
      <c r="L21" s="148">
        <v>0</v>
      </c>
      <c r="M21" s="149">
        <v>0</v>
      </c>
      <c r="N21" s="149">
        <v>0</v>
      </c>
      <c r="O21" s="156">
        <v>0</v>
      </c>
      <c r="P21" s="148">
        <v>0</v>
      </c>
      <c r="Q21" s="149">
        <v>0</v>
      </c>
      <c r="R21" s="149">
        <v>0</v>
      </c>
      <c r="S21" s="156">
        <v>0</v>
      </c>
      <c r="T21" s="72" t="s">
        <v>332</v>
      </c>
      <c r="U21" s="54" t="s">
        <v>386</v>
      </c>
      <c r="V21" s="187" t="s">
        <v>333</v>
      </c>
      <c r="W21" s="9"/>
      <c r="X21" s="157"/>
      <c r="Y21" s="149"/>
      <c r="Z21" s="149"/>
      <c r="AA21" s="64"/>
      <c r="AB21" s="158">
        <v>5</v>
      </c>
    </row>
    <row r="22" spans="1:28" s="155" customFormat="1" ht="164.25" customHeight="1" x14ac:dyDescent="0.2">
      <c r="A22" s="33" t="s">
        <v>215</v>
      </c>
      <c r="B22" s="19"/>
      <c r="C22" s="148">
        <v>7.4</v>
      </c>
      <c r="D22" s="149">
        <v>0</v>
      </c>
      <c r="E22" s="149">
        <v>0</v>
      </c>
      <c r="F22" s="149">
        <v>7.4</v>
      </c>
      <c r="G22" s="147">
        <v>7.4</v>
      </c>
      <c r="H22" s="148">
        <v>0</v>
      </c>
      <c r="I22" s="149">
        <v>0</v>
      </c>
      <c r="J22" s="149">
        <v>0</v>
      </c>
      <c r="K22" s="156">
        <v>0</v>
      </c>
      <c r="L22" s="148">
        <v>0</v>
      </c>
      <c r="M22" s="149">
        <v>0</v>
      </c>
      <c r="N22" s="149">
        <v>0</v>
      </c>
      <c r="O22" s="156">
        <v>0</v>
      </c>
      <c r="P22" s="148">
        <v>2</v>
      </c>
      <c r="Q22" s="157">
        <v>0</v>
      </c>
      <c r="R22" s="149">
        <v>0</v>
      </c>
      <c r="S22" s="156">
        <v>2</v>
      </c>
      <c r="T22" s="71" t="s">
        <v>334</v>
      </c>
      <c r="U22" s="53" t="s">
        <v>387</v>
      </c>
      <c r="V22" s="182" t="s">
        <v>335</v>
      </c>
      <c r="W22" s="9"/>
      <c r="X22" s="157"/>
      <c r="Y22" s="149"/>
      <c r="Z22" s="149"/>
      <c r="AA22" s="64"/>
      <c r="AB22" s="158">
        <v>7.4</v>
      </c>
    </row>
    <row r="23" spans="1:28" s="155" customFormat="1" ht="65.25" customHeight="1" x14ac:dyDescent="0.2">
      <c r="A23" s="33" t="s">
        <v>166</v>
      </c>
      <c r="B23" s="19"/>
      <c r="C23" s="148">
        <v>3.5</v>
      </c>
      <c r="D23" s="149">
        <v>10</v>
      </c>
      <c r="E23" s="149">
        <v>0</v>
      </c>
      <c r="F23" s="149">
        <v>13.5</v>
      </c>
      <c r="G23" s="147">
        <v>13.5</v>
      </c>
      <c r="H23" s="148">
        <v>0</v>
      </c>
      <c r="I23" s="149">
        <v>0</v>
      </c>
      <c r="J23" s="149">
        <v>0</v>
      </c>
      <c r="K23" s="156">
        <v>0</v>
      </c>
      <c r="L23" s="148">
        <v>0</v>
      </c>
      <c r="M23" s="149">
        <v>0</v>
      </c>
      <c r="N23" s="149">
        <v>0</v>
      </c>
      <c r="O23" s="156">
        <v>0</v>
      </c>
      <c r="P23" s="148">
        <v>3.5</v>
      </c>
      <c r="Q23" s="157">
        <v>0</v>
      </c>
      <c r="R23" s="149">
        <v>0</v>
      </c>
      <c r="S23" s="156">
        <v>3.5</v>
      </c>
      <c r="T23" s="71" t="s">
        <v>88</v>
      </c>
      <c r="U23" s="53" t="s">
        <v>388</v>
      </c>
      <c r="V23" s="182" t="s">
        <v>336</v>
      </c>
      <c r="W23" s="9"/>
      <c r="X23" s="157"/>
      <c r="Y23" s="149"/>
      <c r="Z23" s="149"/>
      <c r="AA23" s="64"/>
      <c r="AB23" s="158">
        <v>13.5</v>
      </c>
    </row>
    <row r="24" spans="1:28" s="155" customFormat="1" ht="292.5" customHeight="1" x14ac:dyDescent="0.2">
      <c r="A24" s="33" t="s">
        <v>212</v>
      </c>
      <c r="B24" s="19"/>
      <c r="C24" s="148">
        <v>8.4600000000000009</v>
      </c>
      <c r="D24" s="149">
        <v>0</v>
      </c>
      <c r="E24" s="149">
        <v>0</v>
      </c>
      <c r="F24" s="149">
        <v>8.4600000000000009</v>
      </c>
      <c r="G24" s="147">
        <v>8.4600000000000009</v>
      </c>
      <c r="H24" s="148">
        <v>0</v>
      </c>
      <c r="I24" s="149">
        <v>0</v>
      </c>
      <c r="J24" s="149">
        <v>0</v>
      </c>
      <c r="K24" s="156">
        <v>0</v>
      </c>
      <c r="L24" s="148">
        <v>0</v>
      </c>
      <c r="M24" s="149">
        <v>0</v>
      </c>
      <c r="N24" s="149">
        <v>0</v>
      </c>
      <c r="O24" s="156">
        <v>0</v>
      </c>
      <c r="P24" s="148">
        <v>1.2</v>
      </c>
      <c r="Q24" s="157">
        <v>0</v>
      </c>
      <c r="R24" s="149">
        <v>0</v>
      </c>
      <c r="S24" s="156">
        <v>1.2</v>
      </c>
      <c r="T24" s="71" t="s">
        <v>334</v>
      </c>
      <c r="U24" s="53" t="s">
        <v>389</v>
      </c>
      <c r="V24" s="182" t="s">
        <v>337</v>
      </c>
      <c r="W24" s="9"/>
      <c r="X24" s="157"/>
      <c r="Y24" s="149"/>
      <c r="Z24" s="149"/>
      <c r="AA24" s="64"/>
      <c r="AB24" s="158">
        <v>8.4600000000000009</v>
      </c>
    </row>
    <row r="25" spans="1:28" s="155" customFormat="1" ht="225.75" customHeight="1" x14ac:dyDescent="0.2">
      <c r="A25" s="33" t="s">
        <v>211</v>
      </c>
      <c r="B25" s="19"/>
      <c r="C25" s="148">
        <v>27.78</v>
      </c>
      <c r="D25" s="149">
        <v>0</v>
      </c>
      <c r="E25" s="149">
        <v>0</v>
      </c>
      <c r="F25" s="149">
        <v>27.78</v>
      </c>
      <c r="G25" s="147">
        <v>27.78</v>
      </c>
      <c r="H25" s="148">
        <v>0</v>
      </c>
      <c r="I25" s="149">
        <v>0</v>
      </c>
      <c r="J25" s="149">
        <v>0</v>
      </c>
      <c r="K25" s="156">
        <v>0</v>
      </c>
      <c r="L25" s="148">
        <v>0</v>
      </c>
      <c r="M25" s="149">
        <v>0</v>
      </c>
      <c r="N25" s="149">
        <v>0</v>
      </c>
      <c r="O25" s="156">
        <v>0</v>
      </c>
      <c r="P25" s="148">
        <v>0</v>
      </c>
      <c r="Q25" s="149">
        <v>0</v>
      </c>
      <c r="R25" s="149">
        <v>0</v>
      </c>
      <c r="S25" s="156">
        <v>0</v>
      </c>
      <c r="T25" s="71" t="s">
        <v>334</v>
      </c>
      <c r="U25" s="53" t="s">
        <v>390</v>
      </c>
      <c r="V25" s="182" t="s">
        <v>338</v>
      </c>
      <c r="W25" s="9"/>
      <c r="X25" s="157"/>
      <c r="Y25" s="149"/>
      <c r="Z25" s="149"/>
      <c r="AA25" s="64"/>
      <c r="AB25" s="158">
        <v>27.78</v>
      </c>
    </row>
    <row r="26" spans="1:28" s="155" customFormat="1" ht="48" x14ac:dyDescent="0.2">
      <c r="A26" s="33" t="s">
        <v>210</v>
      </c>
      <c r="B26" s="19"/>
      <c r="C26" s="148">
        <v>8.1</v>
      </c>
      <c r="D26" s="149">
        <v>0</v>
      </c>
      <c r="E26" s="149">
        <v>0</v>
      </c>
      <c r="F26" s="149">
        <v>8.1</v>
      </c>
      <c r="G26" s="147">
        <v>8.1</v>
      </c>
      <c r="H26" s="148">
        <v>0</v>
      </c>
      <c r="I26" s="149">
        <v>0</v>
      </c>
      <c r="J26" s="149">
        <v>0</v>
      </c>
      <c r="K26" s="156">
        <v>0</v>
      </c>
      <c r="L26" s="148">
        <v>0</v>
      </c>
      <c r="M26" s="149">
        <v>0</v>
      </c>
      <c r="N26" s="149">
        <v>0</v>
      </c>
      <c r="O26" s="156">
        <v>0</v>
      </c>
      <c r="P26" s="148">
        <v>0</v>
      </c>
      <c r="Q26" s="149">
        <v>0</v>
      </c>
      <c r="R26" s="149">
        <v>0</v>
      </c>
      <c r="S26" s="156">
        <v>0</v>
      </c>
      <c r="T26" s="71" t="s">
        <v>369</v>
      </c>
      <c r="U26" s="53" t="s">
        <v>391</v>
      </c>
      <c r="V26" s="182" t="s">
        <v>339</v>
      </c>
      <c r="W26" s="9"/>
      <c r="X26" s="157"/>
      <c r="Y26" s="149"/>
      <c r="Z26" s="149"/>
      <c r="AA26" s="64"/>
      <c r="AB26" s="158">
        <v>8.1</v>
      </c>
    </row>
    <row r="27" spans="1:28" s="155" customFormat="1" x14ac:dyDescent="0.2">
      <c r="A27" s="33" t="s">
        <v>219</v>
      </c>
      <c r="B27" s="19"/>
      <c r="C27" s="148">
        <v>259.547324</v>
      </c>
      <c r="D27" s="149">
        <v>71.2</v>
      </c>
      <c r="E27" s="149">
        <v>30</v>
      </c>
      <c r="F27" s="149">
        <v>360.74732399999999</v>
      </c>
      <c r="G27" s="147">
        <v>360.74732399999999</v>
      </c>
      <c r="H27" s="148">
        <v>0</v>
      </c>
      <c r="I27" s="149">
        <v>0</v>
      </c>
      <c r="J27" s="149">
        <v>0</v>
      </c>
      <c r="K27" s="156">
        <v>0</v>
      </c>
      <c r="L27" s="148">
        <v>0</v>
      </c>
      <c r="M27" s="149">
        <v>0</v>
      </c>
      <c r="N27" s="149">
        <v>0</v>
      </c>
      <c r="O27" s="156">
        <v>0</v>
      </c>
      <c r="P27" s="148">
        <v>0</v>
      </c>
      <c r="Q27" s="149">
        <v>0</v>
      </c>
      <c r="R27" s="149">
        <v>0</v>
      </c>
      <c r="S27" s="156">
        <v>0</v>
      </c>
      <c r="T27" s="71" t="s">
        <v>332</v>
      </c>
      <c r="U27" s="53" t="s">
        <v>392</v>
      </c>
      <c r="V27" s="182" t="s">
        <v>340</v>
      </c>
      <c r="W27" s="9"/>
      <c r="X27" s="157"/>
      <c r="Y27" s="149"/>
      <c r="Z27" s="149"/>
      <c r="AA27" s="64"/>
      <c r="AB27" s="158">
        <v>330.74732399999999</v>
      </c>
    </row>
    <row r="28" spans="1:28" s="155" customFormat="1" ht="48" x14ac:dyDescent="0.2">
      <c r="A28" s="33" t="s">
        <v>202</v>
      </c>
      <c r="B28" s="19"/>
      <c r="C28" s="148">
        <v>5.7059999999999995</v>
      </c>
      <c r="D28" s="149">
        <v>0.7</v>
      </c>
      <c r="E28" s="149">
        <v>0</v>
      </c>
      <c r="F28" s="149">
        <v>6.4059999999999997</v>
      </c>
      <c r="G28" s="147">
        <v>6.4059999999999997</v>
      </c>
      <c r="H28" s="148">
        <v>0</v>
      </c>
      <c r="I28" s="149">
        <v>0</v>
      </c>
      <c r="J28" s="149">
        <v>0</v>
      </c>
      <c r="K28" s="156">
        <v>0</v>
      </c>
      <c r="L28" s="148">
        <v>0</v>
      </c>
      <c r="M28" s="149">
        <v>0</v>
      </c>
      <c r="N28" s="149">
        <v>0</v>
      </c>
      <c r="O28" s="156">
        <v>0</v>
      </c>
      <c r="P28" s="148">
        <v>0</v>
      </c>
      <c r="Q28" s="149">
        <v>0</v>
      </c>
      <c r="R28" s="149">
        <v>0</v>
      </c>
      <c r="S28" s="156">
        <v>0</v>
      </c>
      <c r="T28" s="71" t="s">
        <v>413</v>
      </c>
      <c r="U28" s="53" t="s">
        <v>393</v>
      </c>
      <c r="V28" s="182" t="s">
        <v>341</v>
      </c>
      <c r="W28" s="9"/>
      <c r="X28" s="157"/>
      <c r="Y28" s="149"/>
      <c r="Z28" s="149"/>
      <c r="AA28" s="64"/>
      <c r="AB28" s="158">
        <v>6.4059999999999997</v>
      </c>
    </row>
    <row r="29" spans="1:28" s="155" customFormat="1" ht="166.5" customHeight="1" x14ac:dyDescent="0.2">
      <c r="A29" s="33" t="s">
        <v>192</v>
      </c>
      <c r="B29" s="19"/>
      <c r="C29" s="148">
        <v>93.116700000000009</v>
      </c>
      <c r="D29" s="149">
        <v>408.01209999999998</v>
      </c>
      <c r="E29" s="149">
        <v>1.5</v>
      </c>
      <c r="F29" s="149">
        <v>502.62879999999996</v>
      </c>
      <c r="G29" s="147">
        <v>502.62879999999996</v>
      </c>
      <c r="H29" s="148">
        <v>0</v>
      </c>
      <c r="I29" s="149">
        <v>0</v>
      </c>
      <c r="J29" s="149">
        <v>0</v>
      </c>
      <c r="K29" s="156">
        <v>0</v>
      </c>
      <c r="L29" s="148">
        <v>0</v>
      </c>
      <c r="M29" s="149">
        <v>0</v>
      </c>
      <c r="N29" s="149">
        <v>0</v>
      </c>
      <c r="O29" s="156">
        <v>0</v>
      </c>
      <c r="P29" s="148">
        <v>0</v>
      </c>
      <c r="Q29" s="149">
        <v>0</v>
      </c>
      <c r="R29" s="149">
        <v>0</v>
      </c>
      <c r="S29" s="156">
        <v>0</v>
      </c>
      <c r="T29" s="71" t="s">
        <v>413</v>
      </c>
      <c r="U29" s="53" t="s">
        <v>394</v>
      </c>
      <c r="V29" s="182" t="s">
        <v>342</v>
      </c>
      <c r="W29" s="9"/>
      <c r="X29" s="157"/>
      <c r="Y29" s="149"/>
      <c r="Z29" s="149"/>
      <c r="AA29" s="64"/>
      <c r="AB29" s="158">
        <v>501.12879999999996</v>
      </c>
    </row>
    <row r="30" spans="1:28" s="155" customFormat="1" ht="60" x14ac:dyDescent="0.2">
      <c r="A30" s="35" t="s">
        <v>290</v>
      </c>
      <c r="B30" s="19"/>
      <c r="C30" s="148">
        <v>0</v>
      </c>
      <c r="D30" s="149">
        <v>0</v>
      </c>
      <c r="E30" s="149">
        <v>0</v>
      </c>
      <c r="F30" s="149">
        <v>0</v>
      </c>
      <c r="G30" s="147">
        <v>0</v>
      </c>
      <c r="H30" s="148">
        <v>0</v>
      </c>
      <c r="I30" s="149">
        <v>0</v>
      </c>
      <c r="J30" s="149">
        <v>0</v>
      </c>
      <c r="K30" s="156">
        <v>0</v>
      </c>
      <c r="L30" s="148">
        <v>0</v>
      </c>
      <c r="M30" s="149">
        <v>0</v>
      </c>
      <c r="N30" s="149">
        <v>0</v>
      </c>
      <c r="O30" s="156">
        <v>0</v>
      </c>
      <c r="P30" s="148">
        <v>0</v>
      </c>
      <c r="Q30" s="149">
        <v>0</v>
      </c>
      <c r="R30" s="149">
        <v>0</v>
      </c>
      <c r="S30" s="156">
        <v>0</v>
      </c>
      <c r="T30" s="41"/>
      <c r="U30" s="37"/>
      <c r="V30" s="186"/>
      <c r="W30" s="9"/>
      <c r="X30" s="157">
        <v>0</v>
      </c>
      <c r="Y30" s="149">
        <v>0</v>
      </c>
      <c r="Z30" s="149">
        <v>400.1</v>
      </c>
      <c r="AA30" s="64">
        <v>76</v>
      </c>
      <c r="AB30" s="158">
        <v>476.1</v>
      </c>
    </row>
    <row r="31" spans="1:28" s="155" customFormat="1" ht="24" x14ac:dyDescent="0.2">
      <c r="A31" s="33" t="s">
        <v>200</v>
      </c>
      <c r="B31" s="19"/>
      <c r="C31" s="148">
        <v>250</v>
      </c>
      <c r="D31" s="149">
        <v>0</v>
      </c>
      <c r="E31" s="149">
        <v>0</v>
      </c>
      <c r="F31" s="149">
        <v>250</v>
      </c>
      <c r="G31" s="147">
        <v>250</v>
      </c>
      <c r="H31" s="148">
        <v>0</v>
      </c>
      <c r="I31" s="149">
        <v>0</v>
      </c>
      <c r="J31" s="149">
        <v>0</v>
      </c>
      <c r="K31" s="156">
        <v>0</v>
      </c>
      <c r="L31" s="148">
        <v>0</v>
      </c>
      <c r="M31" s="149">
        <v>0</v>
      </c>
      <c r="N31" s="149">
        <v>0</v>
      </c>
      <c r="O31" s="156">
        <v>0</v>
      </c>
      <c r="P31" s="148">
        <v>0</v>
      </c>
      <c r="Q31" s="149">
        <v>0</v>
      </c>
      <c r="R31" s="149">
        <v>0</v>
      </c>
      <c r="S31" s="156">
        <v>0</v>
      </c>
      <c r="T31" s="71" t="s">
        <v>413</v>
      </c>
      <c r="U31" s="53" t="s">
        <v>395</v>
      </c>
      <c r="V31" s="182" t="s">
        <v>343</v>
      </c>
      <c r="W31" s="9"/>
      <c r="X31" s="157"/>
      <c r="Y31" s="149"/>
      <c r="Z31" s="149"/>
      <c r="AA31" s="64"/>
      <c r="AB31" s="158">
        <v>250</v>
      </c>
    </row>
    <row r="32" spans="1:28" s="155" customFormat="1" ht="60" x14ac:dyDescent="0.2">
      <c r="A32" s="33" t="s">
        <v>176</v>
      </c>
      <c r="B32" s="19"/>
      <c r="C32" s="148">
        <v>313.08332400000006</v>
      </c>
      <c r="D32" s="149">
        <v>41</v>
      </c>
      <c r="E32" s="149">
        <v>0</v>
      </c>
      <c r="F32" s="149">
        <v>354.08332400000006</v>
      </c>
      <c r="G32" s="147">
        <v>354.08332400000006</v>
      </c>
      <c r="H32" s="148">
        <v>0</v>
      </c>
      <c r="I32" s="149">
        <v>0</v>
      </c>
      <c r="J32" s="149">
        <v>0</v>
      </c>
      <c r="K32" s="156">
        <v>0</v>
      </c>
      <c r="L32" s="148">
        <v>0</v>
      </c>
      <c r="M32" s="149">
        <v>0</v>
      </c>
      <c r="N32" s="149">
        <v>0</v>
      </c>
      <c r="O32" s="156">
        <v>0</v>
      </c>
      <c r="P32" s="148">
        <v>0</v>
      </c>
      <c r="Q32" s="149">
        <v>0</v>
      </c>
      <c r="R32" s="149">
        <v>0</v>
      </c>
      <c r="S32" s="156">
        <v>0</v>
      </c>
      <c r="T32" s="71" t="s">
        <v>88</v>
      </c>
      <c r="U32" s="53" t="s">
        <v>396</v>
      </c>
      <c r="V32" s="182" t="s">
        <v>344</v>
      </c>
      <c r="W32" s="9"/>
      <c r="X32" s="157"/>
      <c r="Y32" s="149"/>
      <c r="Z32" s="149"/>
      <c r="AA32" s="64"/>
      <c r="AB32" s="158">
        <v>354.08332400000006</v>
      </c>
    </row>
    <row r="33" spans="1:28" s="155" customFormat="1" ht="60" x14ac:dyDescent="0.2">
      <c r="A33" s="33" t="s">
        <v>221</v>
      </c>
      <c r="B33" s="19"/>
      <c r="C33" s="148">
        <v>282.3</v>
      </c>
      <c r="D33" s="149">
        <v>34.200000000000003</v>
      </c>
      <c r="E33" s="149">
        <v>0</v>
      </c>
      <c r="F33" s="149">
        <v>316.5</v>
      </c>
      <c r="G33" s="147">
        <v>316.5</v>
      </c>
      <c r="H33" s="148">
        <v>0</v>
      </c>
      <c r="I33" s="149">
        <v>0</v>
      </c>
      <c r="J33" s="149">
        <v>0</v>
      </c>
      <c r="K33" s="156">
        <v>0</v>
      </c>
      <c r="L33" s="148">
        <v>0</v>
      </c>
      <c r="M33" s="149">
        <v>0</v>
      </c>
      <c r="N33" s="149">
        <v>0</v>
      </c>
      <c r="O33" s="156">
        <v>0</v>
      </c>
      <c r="P33" s="148">
        <v>0</v>
      </c>
      <c r="Q33" s="149">
        <v>0</v>
      </c>
      <c r="R33" s="149">
        <v>0</v>
      </c>
      <c r="S33" s="156">
        <v>0</v>
      </c>
      <c r="T33" s="71" t="s">
        <v>88</v>
      </c>
      <c r="U33" s="53" t="s">
        <v>396</v>
      </c>
      <c r="V33" s="182" t="s">
        <v>378</v>
      </c>
      <c r="W33" s="9"/>
      <c r="X33" s="157"/>
      <c r="Y33" s="149"/>
      <c r="Z33" s="149"/>
      <c r="AA33" s="64"/>
      <c r="AB33" s="158">
        <v>316.5</v>
      </c>
    </row>
    <row r="34" spans="1:28" s="155" customFormat="1" ht="180" x14ac:dyDescent="0.2">
      <c r="A34" s="33" t="s">
        <v>291</v>
      </c>
      <c r="B34" s="19"/>
      <c r="C34" s="148">
        <v>0</v>
      </c>
      <c r="D34" s="149">
        <v>0</v>
      </c>
      <c r="E34" s="149">
        <v>0</v>
      </c>
      <c r="F34" s="149">
        <v>0</v>
      </c>
      <c r="G34" s="147">
        <v>0</v>
      </c>
      <c r="H34" s="148">
        <v>0</v>
      </c>
      <c r="I34" s="149">
        <v>0</v>
      </c>
      <c r="J34" s="149">
        <v>0</v>
      </c>
      <c r="K34" s="156">
        <v>0</v>
      </c>
      <c r="L34" s="148">
        <v>0</v>
      </c>
      <c r="M34" s="149">
        <v>0</v>
      </c>
      <c r="N34" s="149">
        <v>0</v>
      </c>
      <c r="O34" s="156">
        <v>0</v>
      </c>
      <c r="P34" s="148">
        <v>0</v>
      </c>
      <c r="Q34" s="149">
        <v>0</v>
      </c>
      <c r="R34" s="149">
        <v>0</v>
      </c>
      <c r="S34" s="156">
        <v>0</v>
      </c>
      <c r="T34" s="71"/>
      <c r="U34" s="53"/>
      <c r="V34" s="182"/>
      <c r="W34" s="9" t="s">
        <v>418</v>
      </c>
      <c r="X34" s="157">
        <v>871</v>
      </c>
      <c r="Y34" s="149">
        <v>19.100000000000001</v>
      </c>
      <c r="Z34" s="149">
        <v>31.6</v>
      </c>
      <c r="AA34" s="64">
        <v>45</v>
      </c>
      <c r="AB34" s="158">
        <v>966.7</v>
      </c>
    </row>
    <row r="35" spans="1:28" s="155" customFormat="1" ht="28.5" customHeight="1" x14ac:dyDescent="0.2">
      <c r="A35" s="33" t="s">
        <v>205</v>
      </c>
      <c r="B35" s="19"/>
      <c r="C35" s="148">
        <v>72.457886999999999</v>
      </c>
      <c r="D35" s="149">
        <v>1.5</v>
      </c>
      <c r="E35" s="149">
        <v>3</v>
      </c>
      <c r="F35" s="149">
        <v>76.957886999999999</v>
      </c>
      <c r="G35" s="147">
        <v>76.957886999999999</v>
      </c>
      <c r="H35" s="148">
        <v>0</v>
      </c>
      <c r="I35" s="149">
        <v>0</v>
      </c>
      <c r="J35" s="149">
        <v>0</v>
      </c>
      <c r="K35" s="156">
        <v>0</v>
      </c>
      <c r="L35" s="148">
        <v>0</v>
      </c>
      <c r="M35" s="149">
        <v>0</v>
      </c>
      <c r="N35" s="149">
        <v>0</v>
      </c>
      <c r="O35" s="156">
        <v>0</v>
      </c>
      <c r="P35" s="148">
        <v>0</v>
      </c>
      <c r="Q35" s="149">
        <v>0</v>
      </c>
      <c r="R35" s="149">
        <v>0</v>
      </c>
      <c r="S35" s="156">
        <v>0</v>
      </c>
      <c r="T35" s="71" t="s">
        <v>413</v>
      </c>
      <c r="U35" s="53" t="s">
        <v>397</v>
      </c>
      <c r="V35" s="182" t="s">
        <v>345</v>
      </c>
      <c r="W35" s="9"/>
      <c r="X35" s="157"/>
      <c r="Y35" s="149"/>
      <c r="Z35" s="149"/>
      <c r="AA35" s="64"/>
      <c r="AB35" s="158">
        <v>73.957886999999999</v>
      </c>
    </row>
    <row r="36" spans="1:28" s="155" customFormat="1" ht="27" customHeight="1" x14ac:dyDescent="0.2">
      <c r="A36" s="33" t="s">
        <v>206</v>
      </c>
      <c r="B36" s="19"/>
      <c r="C36" s="148">
        <v>7</v>
      </c>
      <c r="D36" s="149">
        <v>0</v>
      </c>
      <c r="E36" s="149">
        <v>0</v>
      </c>
      <c r="F36" s="149">
        <v>7</v>
      </c>
      <c r="G36" s="147">
        <v>7</v>
      </c>
      <c r="H36" s="148">
        <v>0</v>
      </c>
      <c r="I36" s="149">
        <v>0</v>
      </c>
      <c r="J36" s="149">
        <v>0</v>
      </c>
      <c r="K36" s="156">
        <v>0</v>
      </c>
      <c r="L36" s="148">
        <v>0</v>
      </c>
      <c r="M36" s="149">
        <v>0</v>
      </c>
      <c r="N36" s="149">
        <v>0</v>
      </c>
      <c r="O36" s="156">
        <v>0</v>
      </c>
      <c r="P36" s="148">
        <v>0</v>
      </c>
      <c r="Q36" s="149">
        <v>0</v>
      </c>
      <c r="R36" s="149">
        <v>0</v>
      </c>
      <c r="S36" s="156">
        <v>0</v>
      </c>
      <c r="T36" s="71" t="s">
        <v>413</v>
      </c>
      <c r="U36" s="53" t="s">
        <v>397</v>
      </c>
      <c r="V36" s="182" t="s">
        <v>345</v>
      </c>
      <c r="W36" s="9"/>
      <c r="X36" s="157"/>
      <c r="Y36" s="149"/>
      <c r="Z36" s="149"/>
      <c r="AA36" s="64"/>
      <c r="AB36" s="158">
        <v>7</v>
      </c>
    </row>
    <row r="37" spans="1:28" s="155" customFormat="1" ht="108" x14ac:dyDescent="0.2">
      <c r="A37" s="33" t="s">
        <v>222</v>
      </c>
      <c r="B37" s="19"/>
      <c r="C37" s="148">
        <v>0</v>
      </c>
      <c r="D37" s="149">
        <v>0</v>
      </c>
      <c r="E37" s="149">
        <v>0</v>
      </c>
      <c r="F37" s="149">
        <v>0</v>
      </c>
      <c r="G37" s="147">
        <v>0</v>
      </c>
      <c r="H37" s="148">
        <v>0</v>
      </c>
      <c r="I37" s="149">
        <v>0</v>
      </c>
      <c r="J37" s="149">
        <v>0</v>
      </c>
      <c r="K37" s="156">
        <v>0</v>
      </c>
      <c r="L37" s="148">
        <v>0</v>
      </c>
      <c r="M37" s="149">
        <v>0</v>
      </c>
      <c r="N37" s="149">
        <v>0</v>
      </c>
      <c r="O37" s="156">
        <v>0</v>
      </c>
      <c r="P37" s="148">
        <v>0</v>
      </c>
      <c r="Q37" s="149">
        <v>0</v>
      </c>
      <c r="R37" s="149">
        <v>0</v>
      </c>
      <c r="S37" s="156">
        <v>0</v>
      </c>
      <c r="T37" s="71"/>
      <c r="U37" s="53"/>
      <c r="V37" s="182"/>
      <c r="W37" s="9" t="s">
        <v>426</v>
      </c>
      <c r="X37" s="157">
        <v>520.9</v>
      </c>
      <c r="Y37" s="149">
        <v>7</v>
      </c>
      <c r="Z37" s="149">
        <v>91.4</v>
      </c>
      <c r="AA37" s="64">
        <v>0</v>
      </c>
      <c r="AB37" s="158">
        <v>619.29999999999995</v>
      </c>
    </row>
    <row r="38" spans="1:28" s="155" customFormat="1" ht="36" x14ac:dyDescent="0.2">
      <c r="A38" s="33" t="s">
        <v>149</v>
      </c>
      <c r="B38" s="19"/>
      <c r="C38" s="148">
        <v>549.03823699999998</v>
      </c>
      <c r="D38" s="149">
        <v>125</v>
      </c>
      <c r="E38" s="149">
        <v>5</v>
      </c>
      <c r="F38" s="149">
        <v>679.03823699999998</v>
      </c>
      <c r="G38" s="147">
        <v>679.03823699999998</v>
      </c>
      <c r="H38" s="148">
        <v>141.19999999999999</v>
      </c>
      <c r="I38" s="149">
        <v>50</v>
      </c>
      <c r="J38" s="64">
        <v>0</v>
      </c>
      <c r="K38" s="156">
        <v>191.2</v>
      </c>
      <c r="L38" s="148">
        <v>0</v>
      </c>
      <c r="M38" s="149">
        <v>0</v>
      </c>
      <c r="N38" s="149">
        <v>0</v>
      </c>
      <c r="O38" s="156">
        <v>0</v>
      </c>
      <c r="P38" s="148">
        <v>0</v>
      </c>
      <c r="Q38" s="149">
        <v>0</v>
      </c>
      <c r="R38" s="149">
        <v>0</v>
      </c>
      <c r="S38" s="156">
        <v>0</v>
      </c>
      <c r="T38" s="71" t="s">
        <v>88</v>
      </c>
      <c r="U38" s="53" t="s">
        <v>384</v>
      </c>
      <c r="V38" s="182" t="s">
        <v>346</v>
      </c>
      <c r="W38" s="9"/>
      <c r="X38" s="157"/>
      <c r="Y38" s="149"/>
      <c r="Z38" s="149"/>
      <c r="AA38" s="64"/>
      <c r="AB38" s="158">
        <v>674.03823699999998</v>
      </c>
    </row>
    <row r="39" spans="1:28" s="155" customFormat="1" ht="60" x14ac:dyDescent="0.2">
      <c r="A39" s="33" t="s">
        <v>178</v>
      </c>
      <c r="B39" s="19"/>
      <c r="C39" s="148">
        <v>4.8</v>
      </c>
      <c r="D39" s="149">
        <v>0</v>
      </c>
      <c r="E39" s="149">
        <v>0</v>
      </c>
      <c r="F39" s="149">
        <v>4.8</v>
      </c>
      <c r="G39" s="147">
        <v>4.8</v>
      </c>
      <c r="H39" s="148">
        <v>0</v>
      </c>
      <c r="I39" s="149">
        <v>0</v>
      </c>
      <c r="J39" s="149">
        <v>0</v>
      </c>
      <c r="K39" s="156">
        <v>0</v>
      </c>
      <c r="L39" s="148">
        <v>0</v>
      </c>
      <c r="M39" s="149">
        <v>0</v>
      </c>
      <c r="N39" s="149">
        <v>0</v>
      </c>
      <c r="O39" s="156">
        <v>0</v>
      </c>
      <c r="P39" s="148">
        <v>12</v>
      </c>
      <c r="Q39" s="157">
        <v>0</v>
      </c>
      <c r="R39" s="149">
        <v>0</v>
      </c>
      <c r="S39" s="156">
        <v>12</v>
      </c>
      <c r="T39" s="71" t="s">
        <v>88</v>
      </c>
      <c r="U39" s="53" t="s">
        <v>398</v>
      </c>
      <c r="V39" s="182" t="s">
        <v>347</v>
      </c>
      <c r="W39" s="9"/>
      <c r="X39" s="157"/>
      <c r="Y39" s="149"/>
      <c r="Z39" s="149"/>
      <c r="AA39" s="64"/>
      <c r="AB39" s="158">
        <v>4.8</v>
      </c>
    </row>
    <row r="40" spans="1:28" s="155" customFormat="1" ht="60" x14ac:dyDescent="0.2">
      <c r="A40" s="33" t="s">
        <v>177</v>
      </c>
      <c r="B40" s="19"/>
      <c r="C40" s="148">
        <v>31.5</v>
      </c>
      <c r="D40" s="149">
        <v>0</v>
      </c>
      <c r="E40" s="149">
        <v>0</v>
      </c>
      <c r="F40" s="149">
        <v>31.5</v>
      </c>
      <c r="G40" s="147">
        <v>31.5</v>
      </c>
      <c r="H40" s="148">
        <v>0</v>
      </c>
      <c r="I40" s="149">
        <v>0</v>
      </c>
      <c r="J40" s="149">
        <v>0</v>
      </c>
      <c r="K40" s="156">
        <v>0</v>
      </c>
      <c r="L40" s="148">
        <v>0</v>
      </c>
      <c r="M40" s="149">
        <v>0</v>
      </c>
      <c r="N40" s="149">
        <v>0</v>
      </c>
      <c r="O40" s="156">
        <v>0</v>
      </c>
      <c r="P40" s="148">
        <v>0</v>
      </c>
      <c r="Q40" s="149">
        <v>0</v>
      </c>
      <c r="R40" s="149">
        <v>0</v>
      </c>
      <c r="S40" s="156">
        <v>0</v>
      </c>
      <c r="T40" s="71" t="s">
        <v>88</v>
      </c>
      <c r="U40" s="53" t="s">
        <v>398</v>
      </c>
      <c r="V40" s="182" t="s">
        <v>347</v>
      </c>
      <c r="W40" s="9"/>
      <c r="X40" s="157"/>
      <c r="Y40" s="149"/>
      <c r="Z40" s="149"/>
      <c r="AA40" s="64"/>
      <c r="AB40" s="158">
        <v>31.5</v>
      </c>
    </row>
    <row r="41" spans="1:28" s="155" customFormat="1" ht="36" x14ac:dyDescent="0.2">
      <c r="A41" s="33" t="s">
        <v>152</v>
      </c>
      <c r="B41" s="19"/>
      <c r="C41" s="148">
        <v>350.24200000000002</v>
      </c>
      <c r="D41" s="149">
        <v>0</v>
      </c>
      <c r="E41" s="149">
        <v>29.605</v>
      </c>
      <c r="F41" s="149">
        <v>379.84700000000004</v>
      </c>
      <c r="G41" s="147">
        <v>379.84700000000004</v>
      </c>
      <c r="H41" s="148">
        <v>142.4</v>
      </c>
      <c r="I41" s="149">
        <v>0</v>
      </c>
      <c r="J41" s="64">
        <v>0</v>
      </c>
      <c r="K41" s="156">
        <v>142.4</v>
      </c>
      <c r="L41" s="148">
        <v>0</v>
      </c>
      <c r="M41" s="149">
        <v>0</v>
      </c>
      <c r="N41" s="149">
        <v>0</v>
      </c>
      <c r="O41" s="156">
        <v>0</v>
      </c>
      <c r="P41" s="148">
        <v>0</v>
      </c>
      <c r="Q41" s="149">
        <v>0</v>
      </c>
      <c r="R41" s="149">
        <v>0</v>
      </c>
      <c r="S41" s="156">
        <v>0</v>
      </c>
      <c r="T41" s="71" t="s">
        <v>88</v>
      </c>
      <c r="U41" s="53" t="s">
        <v>384</v>
      </c>
      <c r="V41" s="182" t="s">
        <v>348</v>
      </c>
      <c r="W41" s="9"/>
      <c r="X41" s="157"/>
      <c r="Y41" s="149"/>
      <c r="Z41" s="149"/>
      <c r="AA41" s="64"/>
      <c r="AB41" s="158">
        <v>350.24200000000002</v>
      </c>
    </row>
    <row r="42" spans="1:28" s="155" customFormat="1" ht="72" x14ac:dyDescent="0.2">
      <c r="A42" s="32" t="s">
        <v>292</v>
      </c>
      <c r="B42" s="20"/>
      <c r="C42" s="148">
        <v>0</v>
      </c>
      <c r="D42" s="149">
        <v>0</v>
      </c>
      <c r="E42" s="149">
        <v>0</v>
      </c>
      <c r="F42" s="149">
        <v>0</v>
      </c>
      <c r="G42" s="147">
        <v>0</v>
      </c>
      <c r="H42" s="148">
        <v>0</v>
      </c>
      <c r="I42" s="149">
        <v>0</v>
      </c>
      <c r="J42" s="149">
        <v>0</v>
      </c>
      <c r="K42" s="156">
        <v>0</v>
      </c>
      <c r="L42" s="148">
        <v>0</v>
      </c>
      <c r="M42" s="149">
        <v>0</v>
      </c>
      <c r="N42" s="149">
        <v>0</v>
      </c>
      <c r="O42" s="156">
        <v>0</v>
      </c>
      <c r="P42" s="148">
        <v>0</v>
      </c>
      <c r="Q42" s="149">
        <v>0</v>
      </c>
      <c r="R42" s="149">
        <v>0</v>
      </c>
      <c r="S42" s="156">
        <v>0</v>
      </c>
      <c r="T42" s="41"/>
      <c r="U42" s="37"/>
      <c r="V42" s="186"/>
      <c r="W42" s="9" t="s">
        <v>419</v>
      </c>
      <c r="X42" s="157">
        <v>183</v>
      </c>
      <c r="Y42" s="149">
        <v>123</v>
      </c>
      <c r="Z42" s="149">
        <v>15</v>
      </c>
      <c r="AA42" s="64">
        <v>0</v>
      </c>
      <c r="AB42" s="158">
        <v>321</v>
      </c>
    </row>
    <row r="43" spans="1:28" s="155" customFormat="1" ht="60" x14ac:dyDescent="0.2">
      <c r="A43" s="33" t="s">
        <v>207</v>
      </c>
      <c r="B43" s="20"/>
      <c r="C43" s="148">
        <v>637.33614200000011</v>
      </c>
      <c r="D43" s="149">
        <v>38.185000000000002</v>
      </c>
      <c r="E43" s="149">
        <v>4.4279999999999999</v>
      </c>
      <c r="F43" s="149">
        <v>679.94914200000005</v>
      </c>
      <c r="G43" s="147">
        <v>679.94914200000005</v>
      </c>
      <c r="H43" s="148">
        <v>0</v>
      </c>
      <c r="I43" s="149">
        <v>0</v>
      </c>
      <c r="J43" s="149">
        <v>0</v>
      </c>
      <c r="K43" s="156">
        <v>0</v>
      </c>
      <c r="L43" s="148">
        <v>0</v>
      </c>
      <c r="M43" s="149">
        <v>0</v>
      </c>
      <c r="N43" s="149">
        <v>0</v>
      </c>
      <c r="O43" s="156">
        <v>0</v>
      </c>
      <c r="P43" s="148">
        <v>0</v>
      </c>
      <c r="Q43" s="149">
        <v>0</v>
      </c>
      <c r="R43" s="149">
        <v>0</v>
      </c>
      <c r="S43" s="156">
        <v>0</v>
      </c>
      <c r="T43" s="71" t="s">
        <v>413</v>
      </c>
      <c r="U43" s="53" t="s">
        <v>399</v>
      </c>
      <c r="V43" s="182" t="s">
        <v>349</v>
      </c>
      <c r="W43" s="9"/>
      <c r="X43" s="157"/>
      <c r="Y43" s="149"/>
      <c r="Z43" s="149"/>
      <c r="AA43" s="64"/>
      <c r="AB43" s="158">
        <v>675.52114200000005</v>
      </c>
    </row>
    <row r="44" spans="1:28" s="155" customFormat="1" ht="84" x14ac:dyDescent="0.2">
      <c r="A44" s="33" t="s">
        <v>195</v>
      </c>
      <c r="B44" s="20"/>
      <c r="C44" s="148">
        <v>136</v>
      </c>
      <c r="D44" s="149">
        <v>0</v>
      </c>
      <c r="E44" s="149">
        <v>0</v>
      </c>
      <c r="F44" s="149">
        <v>136</v>
      </c>
      <c r="G44" s="147">
        <v>136</v>
      </c>
      <c r="H44" s="148">
        <v>0</v>
      </c>
      <c r="I44" s="149">
        <v>0</v>
      </c>
      <c r="J44" s="149">
        <v>0</v>
      </c>
      <c r="K44" s="156">
        <v>0</v>
      </c>
      <c r="L44" s="148">
        <v>0</v>
      </c>
      <c r="M44" s="149">
        <v>0</v>
      </c>
      <c r="N44" s="149">
        <v>0</v>
      </c>
      <c r="O44" s="156">
        <v>0</v>
      </c>
      <c r="P44" s="148">
        <v>0</v>
      </c>
      <c r="Q44" s="149">
        <v>0</v>
      </c>
      <c r="R44" s="149">
        <v>0</v>
      </c>
      <c r="S44" s="156">
        <v>0</v>
      </c>
      <c r="T44" s="71" t="s">
        <v>413</v>
      </c>
      <c r="U44" s="53" t="s">
        <v>400</v>
      </c>
      <c r="V44" s="182" t="s">
        <v>350</v>
      </c>
      <c r="W44" s="9"/>
      <c r="X44" s="157"/>
      <c r="Y44" s="149"/>
      <c r="Z44" s="149"/>
      <c r="AA44" s="64"/>
      <c r="AB44" s="158">
        <v>136</v>
      </c>
    </row>
    <row r="45" spans="1:28" s="155" customFormat="1" ht="39" customHeight="1" x14ac:dyDescent="0.2">
      <c r="A45" s="33" t="s">
        <v>164</v>
      </c>
      <c r="B45" s="20"/>
      <c r="C45" s="148">
        <v>39</v>
      </c>
      <c r="D45" s="149">
        <v>44</v>
      </c>
      <c r="E45" s="149">
        <v>0</v>
      </c>
      <c r="F45" s="149">
        <v>83</v>
      </c>
      <c r="G45" s="147">
        <v>83</v>
      </c>
      <c r="H45" s="148">
        <v>7</v>
      </c>
      <c r="I45" s="149">
        <v>12</v>
      </c>
      <c r="J45" s="64">
        <v>0</v>
      </c>
      <c r="K45" s="156">
        <v>19</v>
      </c>
      <c r="L45" s="148">
        <v>0</v>
      </c>
      <c r="M45" s="149">
        <v>0</v>
      </c>
      <c r="N45" s="149">
        <v>0</v>
      </c>
      <c r="O45" s="156">
        <v>0</v>
      </c>
      <c r="P45" s="148">
        <v>0</v>
      </c>
      <c r="Q45" s="149">
        <v>0</v>
      </c>
      <c r="R45" s="149">
        <v>0</v>
      </c>
      <c r="S45" s="156">
        <v>0</v>
      </c>
      <c r="T45" s="71" t="s">
        <v>88</v>
      </c>
      <c r="U45" s="53" t="s">
        <v>379</v>
      </c>
      <c r="V45" s="182" t="s">
        <v>164</v>
      </c>
      <c r="W45" s="9"/>
      <c r="X45" s="157"/>
      <c r="Y45" s="149"/>
      <c r="Z45" s="149"/>
      <c r="AA45" s="64"/>
      <c r="AB45" s="158">
        <v>83</v>
      </c>
    </row>
    <row r="46" spans="1:28" s="155" customFormat="1" ht="64.5" customHeight="1" x14ac:dyDescent="0.2">
      <c r="A46" s="32" t="s">
        <v>281</v>
      </c>
      <c r="B46" s="20"/>
      <c r="C46" s="148">
        <v>635.5</v>
      </c>
      <c r="D46" s="149">
        <v>0</v>
      </c>
      <c r="E46" s="149">
        <v>0</v>
      </c>
      <c r="F46" s="149">
        <v>635.5</v>
      </c>
      <c r="G46" s="147">
        <v>635.5</v>
      </c>
      <c r="H46" s="148">
        <v>0</v>
      </c>
      <c r="I46" s="149">
        <v>0</v>
      </c>
      <c r="J46" s="149">
        <v>0</v>
      </c>
      <c r="K46" s="156">
        <v>0</v>
      </c>
      <c r="L46" s="148">
        <v>0</v>
      </c>
      <c r="M46" s="149">
        <v>0</v>
      </c>
      <c r="N46" s="149">
        <v>0</v>
      </c>
      <c r="O46" s="156">
        <v>0</v>
      </c>
      <c r="P46" s="148">
        <v>0</v>
      </c>
      <c r="Q46" s="149">
        <v>0</v>
      </c>
      <c r="R46" s="149">
        <v>0</v>
      </c>
      <c r="S46" s="156">
        <v>0</v>
      </c>
      <c r="T46" s="73" t="s">
        <v>414</v>
      </c>
      <c r="U46" s="56" t="s">
        <v>371</v>
      </c>
      <c r="V46" s="182" t="s">
        <v>375</v>
      </c>
      <c r="W46" s="9"/>
      <c r="X46" s="157"/>
      <c r="Y46" s="149"/>
      <c r="Z46" s="149"/>
      <c r="AA46" s="64"/>
      <c r="AB46" s="158">
        <v>635.5</v>
      </c>
    </row>
    <row r="47" spans="1:28" s="155" customFormat="1" ht="48" x14ac:dyDescent="0.2">
      <c r="A47" s="32" t="s">
        <v>293</v>
      </c>
      <c r="B47" s="20"/>
      <c r="C47" s="148">
        <v>0</v>
      </c>
      <c r="D47" s="149">
        <v>0</v>
      </c>
      <c r="E47" s="149">
        <v>0</v>
      </c>
      <c r="F47" s="149">
        <v>0</v>
      </c>
      <c r="G47" s="147">
        <v>0</v>
      </c>
      <c r="H47" s="148">
        <v>0</v>
      </c>
      <c r="I47" s="149">
        <v>0</v>
      </c>
      <c r="J47" s="149">
        <v>0</v>
      </c>
      <c r="K47" s="156">
        <v>0</v>
      </c>
      <c r="L47" s="148">
        <v>0</v>
      </c>
      <c r="M47" s="149">
        <v>0</v>
      </c>
      <c r="N47" s="149">
        <v>0</v>
      </c>
      <c r="O47" s="156">
        <v>0</v>
      </c>
      <c r="P47" s="148">
        <v>83.8</v>
      </c>
      <c r="Q47" s="157">
        <v>0</v>
      </c>
      <c r="R47" s="149">
        <v>0</v>
      </c>
      <c r="S47" s="156">
        <v>83.8</v>
      </c>
      <c r="T47" s="73"/>
      <c r="U47" s="56"/>
      <c r="V47" s="182"/>
      <c r="W47" s="9" t="s">
        <v>420</v>
      </c>
      <c r="X47" s="157">
        <v>369.7</v>
      </c>
      <c r="Y47" s="149">
        <v>55.3</v>
      </c>
      <c r="Z47" s="149">
        <v>189.6</v>
      </c>
      <c r="AA47" s="64">
        <v>42</v>
      </c>
      <c r="AB47" s="158">
        <v>656.59999999999991</v>
      </c>
    </row>
    <row r="48" spans="1:28" s="155" customFormat="1" ht="156" x14ac:dyDescent="0.2">
      <c r="A48" s="32" t="s">
        <v>294</v>
      </c>
      <c r="B48" s="20"/>
      <c r="C48" s="148">
        <v>0</v>
      </c>
      <c r="D48" s="149">
        <v>0</v>
      </c>
      <c r="E48" s="149">
        <v>0</v>
      </c>
      <c r="F48" s="149">
        <v>0</v>
      </c>
      <c r="G48" s="147">
        <v>0</v>
      </c>
      <c r="H48" s="148">
        <v>0</v>
      </c>
      <c r="I48" s="149">
        <v>0</v>
      </c>
      <c r="J48" s="149">
        <v>0</v>
      </c>
      <c r="K48" s="156">
        <v>0</v>
      </c>
      <c r="L48" s="148">
        <v>0</v>
      </c>
      <c r="M48" s="149">
        <v>0</v>
      </c>
      <c r="N48" s="149">
        <v>0</v>
      </c>
      <c r="O48" s="156">
        <v>0</v>
      </c>
      <c r="P48" s="148">
        <v>0</v>
      </c>
      <c r="Q48" s="149">
        <v>0</v>
      </c>
      <c r="R48" s="149">
        <v>0</v>
      </c>
      <c r="S48" s="156">
        <v>0</v>
      </c>
      <c r="T48" s="73"/>
      <c r="U48" s="56"/>
      <c r="V48" s="182"/>
      <c r="W48" s="9" t="s">
        <v>427</v>
      </c>
      <c r="X48" s="157">
        <v>292.3</v>
      </c>
      <c r="Y48" s="149">
        <v>0.4</v>
      </c>
      <c r="Z48" s="149">
        <v>661</v>
      </c>
      <c r="AA48" s="64">
        <v>245</v>
      </c>
      <c r="AB48" s="158">
        <v>1198.7</v>
      </c>
    </row>
    <row r="49" spans="1:28" s="155" customFormat="1" ht="48" x14ac:dyDescent="0.2">
      <c r="A49" s="32" t="s">
        <v>283</v>
      </c>
      <c r="B49" s="20"/>
      <c r="C49" s="148">
        <v>12.7</v>
      </c>
      <c r="D49" s="149">
        <v>0</v>
      </c>
      <c r="E49" s="149">
        <v>0</v>
      </c>
      <c r="F49" s="149">
        <v>12.7</v>
      </c>
      <c r="G49" s="147">
        <v>12.7</v>
      </c>
      <c r="H49" s="148">
        <v>0</v>
      </c>
      <c r="I49" s="149">
        <v>0</v>
      </c>
      <c r="J49" s="149">
        <v>0</v>
      </c>
      <c r="K49" s="156">
        <v>0</v>
      </c>
      <c r="L49" s="148">
        <v>0</v>
      </c>
      <c r="M49" s="149">
        <v>0</v>
      </c>
      <c r="N49" s="149">
        <v>0</v>
      </c>
      <c r="O49" s="156">
        <v>0</v>
      </c>
      <c r="P49" s="148">
        <v>0</v>
      </c>
      <c r="Q49" s="149">
        <v>0</v>
      </c>
      <c r="R49" s="149">
        <v>0</v>
      </c>
      <c r="S49" s="156">
        <v>0</v>
      </c>
      <c r="T49" s="73" t="s">
        <v>414</v>
      </c>
      <c r="U49" s="56" t="s">
        <v>372</v>
      </c>
      <c r="V49" s="182" t="s">
        <v>376</v>
      </c>
      <c r="W49" s="9"/>
      <c r="X49" s="157"/>
      <c r="Y49" s="149"/>
      <c r="Z49" s="149"/>
      <c r="AA49" s="64"/>
      <c r="AB49" s="158">
        <v>12.7</v>
      </c>
    </row>
    <row r="50" spans="1:28" ht="144" x14ac:dyDescent="0.2">
      <c r="A50" s="48" t="s">
        <v>295</v>
      </c>
      <c r="B50" s="49"/>
      <c r="C50" s="148">
        <v>0</v>
      </c>
      <c r="D50" s="149">
        <v>0</v>
      </c>
      <c r="E50" s="149">
        <v>0</v>
      </c>
      <c r="F50" s="160">
        <v>0</v>
      </c>
      <c r="G50" s="147">
        <v>0</v>
      </c>
      <c r="H50" s="148">
        <v>0</v>
      </c>
      <c r="I50" s="149">
        <v>0</v>
      </c>
      <c r="J50" s="149">
        <v>0</v>
      </c>
      <c r="K50" s="63">
        <v>0</v>
      </c>
      <c r="L50" s="148">
        <v>0</v>
      </c>
      <c r="M50" s="149">
        <v>0</v>
      </c>
      <c r="N50" s="149">
        <v>0</v>
      </c>
      <c r="O50" s="63">
        <v>0</v>
      </c>
      <c r="P50" s="148">
        <v>0</v>
      </c>
      <c r="Q50" s="149">
        <v>0</v>
      </c>
      <c r="R50" s="149">
        <v>0</v>
      </c>
      <c r="S50" s="63">
        <v>0</v>
      </c>
      <c r="T50" s="73"/>
      <c r="U50" s="56"/>
      <c r="V50" s="182"/>
      <c r="W50" s="192" t="s">
        <v>428</v>
      </c>
      <c r="X50" s="161">
        <v>364.6</v>
      </c>
      <c r="Y50" s="160">
        <v>25.3</v>
      </c>
      <c r="Z50" s="160">
        <v>448</v>
      </c>
      <c r="AA50" s="66">
        <v>81.599999999999994</v>
      </c>
      <c r="AB50" s="158">
        <v>919.5</v>
      </c>
    </row>
    <row r="51" spans="1:28" ht="36" x14ac:dyDescent="0.2">
      <c r="A51" s="33" t="s">
        <v>180</v>
      </c>
      <c r="B51" s="21"/>
      <c r="C51" s="148">
        <v>5.3629999999999995</v>
      </c>
      <c r="D51" s="149">
        <v>0</v>
      </c>
      <c r="E51" s="149">
        <v>0</v>
      </c>
      <c r="F51" s="149">
        <v>5.3629999999999995</v>
      </c>
      <c r="G51" s="147">
        <v>5.3629999999999995</v>
      </c>
      <c r="H51" s="148">
        <v>0</v>
      </c>
      <c r="I51" s="149">
        <v>0</v>
      </c>
      <c r="J51" s="149">
        <v>0</v>
      </c>
      <c r="K51" s="64">
        <v>0</v>
      </c>
      <c r="L51" s="148">
        <v>0</v>
      </c>
      <c r="M51" s="149">
        <v>0</v>
      </c>
      <c r="N51" s="149">
        <v>0</v>
      </c>
      <c r="O51" s="156">
        <v>0</v>
      </c>
      <c r="P51" s="148">
        <v>0</v>
      </c>
      <c r="Q51" s="149">
        <v>0</v>
      </c>
      <c r="R51" s="149">
        <v>0</v>
      </c>
      <c r="S51" s="64">
        <v>0</v>
      </c>
      <c r="T51" s="71" t="s">
        <v>88</v>
      </c>
      <c r="U51" s="53" t="s">
        <v>401</v>
      </c>
      <c r="V51" s="182" t="s">
        <v>351</v>
      </c>
      <c r="W51" s="162"/>
      <c r="X51" s="163"/>
      <c r="Y51" s="163"/>
      <c r="Z51" s="163"/>
      <c r="AA51" s="164"/>
      <c r="AB51" s="158">
        <v>5.3629999999999995</v>
      </c>
    </row>
    <row r="52" spans="1:28" ht="60" x14ac:dyDescent="0.2">
      <c r="A52" s="33" t="s">
        <v>159</v>
      </c>
      <c r="B52" s="21"/>
      <c r="C52" s="148">
        <v>30.7546</v>
      </c>
      <c r="D52" s="149">
        <v>0</v>
      </c>
      <c r="E52" s="149">
        <v>0</v>
      </c>
      <c r="F52" s="149">
        <v>30.7546</v>
      </c>
      <c r="G52" s="147">
        <v>30.7546</v>
      </c>
      <c r="H52" s="148">
        <v>0</v>
      </c>
      <c r="I52" s="149">
        <v>0</v>
      </c>
      <c r="J52" s="149">
        <v>0</v>
      </c>
      <c r="K52" s="64">
        <v>0</v>
      </c>
      <c r="L52" s="148">
        <v>0</v>
      </c>
      <c r="M52" s="149">
        <v>0</v>
      </c>
      <c r="N52" s="149">
        <v>0</v>
      </c>
      <c r="O52" s="156">
        <v>0</v>
      </c>
      <c r="P52" s="148">
        <v>0</v>
      </c>
      <c r="Q52" s="149">
        <v>0</v>
      </c>
      <c r="R52" s="149">
        <v>0</v>
      </c>
      <c r="S52" s="64">
        <v>0</v>
      </c>
      <c r="T52" s="73" t="s">
        <v>88</v>
      </c>
      <c r="U52" s="83" t="s">
        <v>422</v>
      </c>
      <c r="V52" s="188" t="s">
        <v>423</v>
      </c>
      <c r="W52" s="162"/>
      <c r="X52" s="163"/>
      <c r="Y52" s="163"/>
      <c r="Z52" s="163"/>
      <c r="AA52" s="164"/>
      <c r="AB52" s="158"/>
    </row>
    <row r="53" spans="1:28" ht="99.75" customHeight="1" x14ac:dyDescent="0.2">
      <c r="A53" s="69" t="s">
        <v>191</v>
      </c>
      <c r="B53" s="21"/>
      <c r="C53" s="148">
        <v>476</v>
      </c>
      <c r="D53" s="149">
        <v>167</v>
      </c>
      <c r="E53" s="149">
        <v>220</v>
      </c>
      <c r="F53" s="149">
        <v>863</v>
      </c>
      <c r="G53" s="147">
        <v>863</v>
      </c>
      <c r="H53" s="148">
        <v>0</v>
      </c>
      <c r="I53" s="149">
        <v>0</v>
      </c>
      <c r="J53" s="149">
        <v>0</v>
      </c>
      <c r="K53" s="64">
        <v>0</v>
      </c>
      <c r="L53" s="148">
        <v>0</v>
      </c>
      <c r="M53" s="149">
        <v>0</v>
      </c>
      <c r="N53" s="149">
        <v>0</v>
      </c>
      <c r="O53" s="156">
        <v>0</v>
      </c>
      <c r="P53" s="148">
        <v>0</v>
      </c>
      <c r="Q53" s="149">
        <v>0</v>
      </c>
      <c r="R53" s="149">
        <v>0</v>
      </c>
      <c r="S53" s="64">
        <v>0</v>
      </c>
      <c r="T53" s="70" t="s">
        <v>413</v>
      </c>
      <c r="U53" s="50" t="s">
        <v>402</v>
      </c>
      <c r="V53" s="185" t="s">
        <v>352</v>
      </c>
      <c r="W53" s="162"/>
      <c r="X53" s="163"/>
      <c r="Y53" s="163"/>
      <c r="Z53" s="163"/>
      <c r="AA53" s="164"/>
      <c r="AB53" s="158">
        <v>643</v>
      </c>
    </row>
    <row r="54" spans="1:28" ht="132" x14ac:dyDescent="0.2">
      <c r="A54" s="33" t="s">
        <v>183</v>
      </c>
      <c r="B54" s="21"/>
      <c r="C54" s="148">
        <v>2.8325909999999999</v>
      </c>
      <c r="D54" s="149">
        <v>0</v>
      </c>
      <c r="E54" s="149">
        <v>0</v>
      </c>
      <c r="F54" s="149">
        <v>2.8325909999999999</v>
      </c>
      <c r="G54" s="147">
        <v>2.8325909999999999</v>
      </c>
      <c r="H54" s="148">
        <v>0</v>
      </c>
      <c r="I54" s="149">
        <v>0</v>
      </c>
      <c r="J54" s="149">
        <v>0</v>
      </c>
      <c r="K54" s="64">
        <v>0</v>
      </c>
      <c r="L54" s="148">
        <v>0</v>
      </c>
      <c r="M54" s="149">
        <v>0</v>
      </c>
      <c r="N54" s="149">
        <v>0</v>
      </c>
      <c r="O54" s="156">
        <v>0</v>
      </c>
      <c r="P54" s="148">
        <v>0</v>
      </c>
      <c r="Q54" s="149">
        <v>0</v>
      </c>
      <c r="R54" s="149">
        <v>0</v>
      </c>
      <c r="S54" s="64">
        <v>0</v>
      </c>
      <c r="T54" s="71" t="s">
        <v>328</v>
      </c>
      <c r="U54" s="53" t="s">
        <v>403</v>
      </c>
      <c r="V54" s="182" t="s">
        <v>353</v>
      </c>
      <c r="W54" s="162"/>
      <c r="X54" s="163"/>
      <c r="Y54" s="163"/>
      <c r="Z54" s="163"/>
      <c r="AA54" s="164"/>
      <c r="AB54" s="158">
        <v>2.8325909999999999</v>
      </c>
    </row>
    <row r="55" spans="1:28" ht="48" x14ac:dyDescent="0.2">
      <c r="A55" s="33" t="s">
        <v>416</v>
      </c>
      <c r="B55" s="21"/>
      <c r="C55" s="148">
        <v>0</v>
      </c>
      <c r="D55" s="149">
        <v>0</v>
      </c>
      <c r="E55" s="149">
        <v>0</v>
      </c>
      <c r="F55" s="149">
        <v>0</v>
      </c>
      <c r="G55" s="147">
        <v>0</v>
      </c>
      <c r="H55" s="148">
        <v>0</v>
      </c>
      <c r="I55" s="149">
        <v>0</v>
      </c>
      <c r="J55" s="149">
        <v>0</v>
      </c>
      <c r="K55" s="64">
        <v>0</v>
      </c>
      <c r="L55" s="148">
        <v>0</v>
      </c>
      <c r="M55" s="149">
        <v>0</v>
      </c>
      <c r="N55" s="149">
        <v>0</v>
      </c>
      <c r="O55" s="156">
        <v>0</v>
      </c>
      <c r="P55" s="148">
        <v>0</v>
      </c>
      <c r="Q55" s="149">
        <v>0</v>
      </c>
      <c r="R55" s="149">
        <v>0</v>
      </c>
      <c r="S55" s="64">
        <v>0</v>
      </c>
      <c r="T55" s="71"/>
      <c r="U55" s="53"/>
      <c r="V55" s="182"/>
      <c r="W55" s="165" t="s">
        <v>421</v>
      </c>
      <c r="X55" s="163">
        <v>195.1</v>
      </c>
      <c r="Y55" s="163">
        <v>5418.8</v>
      </c>
      <c r="Z55" s="163">
        <v>0</v>
      </c>
      <c r="AA55" s="164">
        <v>0</v>
      </c>
      <c r="AB55" s="158">
        <v>5613.9000000000005</v>
      </c>
    </row>
    <row r="56" spans="1:28" ht="192" x14ac:dyDescent="0.2">
      <c r="A56" s="33" t="s">
        <v>204</v>
      </c>
      <c r="B56" s="21"/>
      <c r="C56" s="148">
        <v>26.352416999999999</v>
      </c>
      <c r="D56" s="149">
        <v>0</v>
      </c>
      <c r="E56" s="149">
        <v>0</v>
      </c>
      <c r="F56" s="149">
        <v>26.352416999999999</v>
      </c>
      <c r="G56" s="147">
        <v>26.352416999999999</v>
      </c>
      <c r="H56" s="148">
        <v>0</v>
      </c>
      <c r="I56" s="149">
        <v>0</v>
      </c>
      <c r="J56" s="149">
        <v>0</v>
      </c>
      <c r="K56" s="64">
        <v>0</v>
      </c>
      <c r="L56" s="148">
        <v>0</v>
      </c>
      <c r="M56" s="149">
        <v>0</v>
      </c>
      <c r="N56" s="149">
        <v>0</v>
      </c>
      <c r="O56" s="156">
        <v>0</v>
      </c>
      <c r="P56" s="148">
        <v>0</v>
      </c>
      <c r="Q56" s="149">
        <v>0</v>
      </c>
      <c r="R56" s="149">
        <v>0</v>
      </c>
      <c r="S56" s="64">
        <v>0</v>
      </c>
      <c r="T56" s="71" t="s">
        <v>413</v>
      </c>
      <c r="U56" s="53" t="s">
        <v>393</v>
      </c>
      <c r="V56" s="182" t="s">
        <v>354</v>
      </c>
      <c r="W56" s="162"/>
      <c r="X56" s="163"/>
      <c r="Y56" s="163"/>
      <c r="Z56" s="163"/>
      <c r="AA56" s="164"/>
      <c r="AB56" s="158">
        <v>26.352416999999999</v>
      </c>
    </row>
    <row r="57" spans="1:28" ht="53.25" customHeight="1" x14ac:dyDescent="0.2">
      <c r="A57" s="32" t="s">
        <v>429</v>
      </c>
      <c r="B57" s="21"/>
      <c r="C57" s="60">
        <v>286.60000000000002</v>
      </c>
      <c r="D57" s="61">
        <v>0</v>
      </c>
      <c r="E57" s="61">
        <v>0</v>
      </c>
      <c r="F57" s="149">
        <v>286.60000000000002</v>
      </c>
      <c r="G57" s="147">
        <v>286.60000000000002</v>
      </c>
      <c r="H57" s="148">
        <v>0</v>
      </c>
      <c r="I57" s="149">
        <v>0</v>
      </c>
      <c r="J57" s="149">
        <v>0</v>
      </c>
      <c r="K57" s="64">
        <v>0</v>
      </c>
      <c r="L57" s="148">
        <v>0</v>
      </c>
      <c r="M57" s="149">
        <v>0</v>
      </c>
      <c r="N57" s="149">
        <v>0</v>
      </c>
      <c r="O57" s="156">
        <v>0</v>
      </c>
      <c r="P57" s="148">
        <v>0</v>
      </c>
      <c r="Q57" s="149">
        <v>0</v>
      </c>
      <c r="R57" s="149">
        <v>0</v>
      </c>
      <c r="S57" s="64">
        <v>0</v>
      </c>
      <c r="T57" s="73" t="s">
        <v>414</v>
      </c>
      <c r="U57" s="56" t="s">
        <v>373</v>
      </c>
      <c r="V57" s="182" t="s">
        <v>374</v>
      </c>
      <c r="W57" s="162"/>
      <c r="X57" s="163"/>
      <c r="Y57" s="163"/>
      <c r="Z57" s="163"/>
      <c r="AA57" s="164"/>
      <c r="AB57" s="158">
        <v>286.60000000000002</v>
      </c>
    </row>
    <row r="58" spans="1:28" ht="408" x14ac:dyDescent="0.2">
      <c r="A58" s="33" t="s">
        <v>214</v>
      </c>
      <c r="B58" s="21"/>
      <c r="C58" s="60">
        <v>9.3000000000000007</v>
      </c>
      <c r="D58" s="61">
        <v>0.6</v>
      </c>
      <c r="E58" s="61">
        <v>0</v>
      </c>
      <c r="F58" s="149">
        <v>9.9</v>
      </c>
      <c r="G58" s="147">
        <v>9.9</v>
      </c>
      <c r="H58" s="148">
        <v>0</v>
      </c>
      <c r="I58" s="149">
        <v>0</v>
      </c>
      <c r="J58" s="149">
        <v>0</v>
      </c>
      <c r="K58" s="64">
        <v>0</v>
      </c>
      <c r="L58" s="148">
        <v>0</v>
      </c>
      <c r="M58" s="149">
        <v>0</v>
      </c>
      <c r="N58" s="149">
        <v>0</v>
      </c>
      <c r="O58" s="156">
        <v>0</v>
      </c>
      <c r="P58" s="148">
        <v>0</v>
      </c>
      <c r="Q58" s="149">
        <v>0</v>
      </c>
      <c r="R58" s="149">
        <v>0</v>
      </c>
      <c r="S58" s="64">
        <v>0</v>
      </c>
      <c r="T58" s="71" t="s">
        <v>334</v>
      </c>
      <c r="U58" s="53" t="s">
        <v>404</v>
      </c>
      <c r="V58" s="182" t="s">
        <v>355</v>
      </c>
      <c r="W58" s="162"/>
      <c r="X58" s="163"/>
      <c r="Y58" s="163"/>
      <c r="Z58" s="163"/>
      <c r="AA58" s="164"/>
      <c r="AB58" s="158">
        <v>9.9</v>
      </c>
    </row>
    <row r="59" spans="1:28" ht="84" x14ac:dyDescent="0.2">
      <c r="A59" s="33" t="s">
        <v>189</v>
      </c>
      <c r="B59" s="21"/>
      <c r="C59" s="148">
        <v>128</v>
      </c>
      <c r="D59" s="149">
        <v>0</v>
      </c>
      <c r="E59" s="149">
        <v>0</v>
      </c>
      <c r="F59" s="149">
        <v>128</v>
      </c>
      <c r="G59" s="147">
        <v>128</v>
      </c>
      <c r="H59" s="148">
        <v>0</v>
      </c>
      <c r="I59" s="149">
        <v>0</v>
      </c>
      <c r="J59" s="149">
        <v>0</v>
      </c>
      <c r="K59" s="64">
        <v>0</v>
      </c>
      <c r="L59" s="148">
        <v>0</v>
      </c>
      <c r="M59" s="149">
        <v>0</v>
      </c>
      <c r="N59" s="149">
        <v>0</v>
      </c>
      <c r="O59" s="156">
        <v>0</v>
      </c>
      <c r="P59" s="148">
        <v>0</v>
      </c>
      <c r="Q59" s="149">
        <v>0</v>
      </c>
      <c r="R59" s="149">
        <v>0</v>
      </c>
      <c r="S59" s="64">
        <v>0</v>
      </c>
      <c r="T59" s="71" t="s">
        <v>413</v>
      </c>
      <c r="U59" s="53" t="s">
        <v>405</v>
      </c>
      <c r="V59" s="182" t="s">
        <v>356</v>
      </c>
      <c r="W59" s="162"/>
      <c r="X59" s="163"/>
      <c r="Y59" s="163"/>
      <c r="Z59" s="163"/>
      <c r="AA59" s="164"/>
      <c r="AB59" s="158">
        <v>128</v>
      </c>
    </row>
    <row r="60" spans="1:28" ht="48" x14ac:dyDescent="0.2">
      <c r="A60" s="33" t="s">
        <v>173</v>
      </c>
      <c r="B60" s="21"/>
      <c r="C60" s="148">
        <v>113.259872</v>
      </c>
      <c r="D60" s="149">
        <v>15</v>
      </c>
      <c r="E60" s="149">
        <v>0</v>
      </c>
      <c r="F60" s="149">
        <v>128.259872</v>
      </c>
      <c r="G60" s="147">
        <v>128.259872</v>
      </c>
      <c r="H60" s="148">
        <v>0</v>
      </c>
      <c r="I60" s="149">
        <v>0</v>
      </c>
      <c r="J60" s="149">
        <v>0</v>
      </c>
      <c r="K60" s="64">
        <v>0</v>
      </c>
      <c r="L60" s="148">
        <v>0</v>
      </c>
      <c r="M60" s="149">
        <v>0</v>
      </c>
      <c r="N60" s="149">
        <v>0</v>
      </c>
      <c r="O60" s="156">
        <v>0</v>
      </c>
      <c r="P60" s="148">
        <v>0</v>
      </c>
      <c r="Q60" s="149">
        <v>0</v>
      </c>
      <c r="R60" s="149">
        <v>0</v>
      </c>
      <c r="S60" s="64">
        <v>0</v>
      </c>
      <c r="T60" s="71" t="s">
        <v>88</v>
      </c>
      <c r="U60" s="53" t="s">
        <v>380</v>
      </c>
      <c r="V60" s="182" t="s">
        <v>357</v>
      </c>
      <c r="W60" s="162"/>
      <c r="X60" s="163"/>
      <c r="Y60" s="163"/>
      <c r="Z60" s="163"/>
      <c r="AA60" s="164"/>
      <c r="AB60" s="158">
        <v>128.259872</v>
      </c>
    </row>
    <row r="61" spans="1:28" ht="36" x14ac:dyDescent="0.2">
      <c r="A61" s="33" t="s">
        <v>175</v>
      </c>
      <c r="B61" s="21"/>
      <c r="C61" s="148">
        <v>57.849944999999998</v>
      </c>
      <c r="D61" s="149">
        <v>10</v>
      </c>
      <c r="E61" s="149">
        <v>0</v>
      </c>
      <c r="F61" s="149">
        <v>67.849944999999991</v>
      </c>
      <c r="G61" s="147">
        <v>67.849944999999991</v>
      </c>
      <c r="H61" s="148">
        <v>0</v>
      </c>
      <c r="I61" s="149">
        <v>0</v>
      </c>
      <c r="J61" s="149">
        <v>0</v>
      </c>
      <c r="K61" s="64">
        <v>0</v>
      </c>
      <c r="L61" s="148">
        <v>0</v>
      </c>
      <c r="M61" s="149">
        <v>0</v>
      </c>
      <c r="N61" s="149">
        <v>0</v>
      </c>
      <c r="O61" s="156">
        <v>0</v>
      </c>
      <c r="P61" s="148">
        <v>0</v>
      </c>
      <c r="Q61" s="149">
        <v>0</v>
      </c>
      <c r="R61" s="149">
        <v>0</v>
      </c>
      <c r="S61" s="64">
        <v>0</v>
      </c>
      <c r="T61" s="71" t="s">
        <v>88</v>
      </c>
      <c r="U61" s="53" t="s">
        <v>406</v>
      </c>
      <c r="V61" s="182" t="s">
        <v>358</v>
      </c>
      <c r="W61" s="162"/>
      <c r="X61" s="163"/>
      <c r="Y61" s="163"/>
      <c r="Z61" s="163"/>
      <c r="AA61" s="164"/>
      <c r="AB61" s="158">
        <v>67.849944999999991</v>
      </c>
    </row>
    <row r="62" spans="1:28" ht="168" x14ac:dyDescent="0.2">
      <c r="A62" s="33" t="s">
        <v>218</v>
      </c>
      <c r="B62" s="21"/>
      <c r="C62" s="148">
        <v>10.6</v>
      </c>
      <c r="D62" s="149">
        <v>0</v>
      </c>
      <c r="E62" s="149">
        <v>0</v>
      </c>
      <c r="F62" s="149">
        <v>10.6</v>
      </c>
      <c r="G62" s="147">
        <v>10.6</v>
      </c>
      <c r="H62" s="148">
        <v>0</v>
      </c>
      <c r="I62" s="149">
        <v>0</v>
      </c>
      <c r="J62" s="149">
        <v>0</v>
      </c>
      <c r="K62" s="64">
        <v>0</v>
      </c>
      <c r="L62" s="148">
        <v>0</v>
      </c>
      <c r="M62" s="149">
        <v>0</v>
      </c>
      <c r="N62" s="149">
        <v>0</v>
      </c>
      <c r="O62" s="156">
        <v>0</v>
      </c>
      <c r="P62" s="148">
        <v>0</v>
      </c>
      <c r="Q62" s="149">
        <v>0</v>
      </c>
      <c r="R62" s="149">
        <v>0</v>
      </c>
      <c r="S62" s="64">
        <v>0</v>
      </c>
      <c r="T62" s="71" t="s">
        <v>334</v>
      </c>
      <c r="U62" s="53" t="s">
        <v>407</v>
      </c>
      <c r="V62" s="182" t="s">
        <v>359</v>
      </c>
      <c r="W62" s="162"/>
      <c r="X62" s="163"/>
      <c r="Y62" s="163"/>
      <c r="Z62" s="163"/>
      <c r="AA62" s="164"/>
      <c r="AB62" s="158">
        <v>10.6</v>
      </c>
    </row>
    <row r="63" spans="1:28" ht="68.25" customHeight="1" x14ac:dyDescent="0.2">
      <c r="A63" s="33" t="s">
        <v>197</v>
      </c>
      <c r="B63" s="36"/>
      <c r="C63" s="148">
        <v>110.27652</v>
      </c>
      <c r="D63" s="149">
        <v>1</v>
      </c>
      <c r="E63" s="149">
        <v>0</v>
      </c>
      <c r="F63" s="149">
        <v>111.27652</v>
      </c>
      <c r="G63" s="147">
        <v>111.27652</v>
      </c>
      <c r="H63" s="148">
        <v>0</v>
      </c>
      <c r="I63" s="149">
        <v>0</v>
      </c>
      <c r="J63" s="149">
        <v>0</v>
      </c>
      <c r="K63" s="64">
        <v>0</v>
      </c>
      <c r="L63" s="148">
        <v>0</v>
      </c>
      <c r="M63" s="149">
        <v>0</v>
      </c>
      <c r="N63" s="149">
        <v>0</v>
      </c>
      <c r="O63" s="156">
        <v>0</v>
      </c>
      <c r="P63" s="148">
        <v>0</v>
      </c>
      <c r="Q63" s="149">
        <v>0</v>
      </c>
      <c r="R63" s="149">
        <v>0</v>
      </c>
      <c r="S63" s="64">
        <v>0</v>
      </c>
      <c r="T63" s="71" t="s">
        <v>413</v>
      </c>
      <c r="U63" s="53" t="s">
        <v>408</v>
      </c>
      <c r="V63" s="182" t="s">
        <v>360</v>
      </c>
      <c r="W63" s="162"/>
      <c r="X63" s="163"/>
      <c r="Y63" s="163"/>
      <c r="Z63" s="163"/>
      <c r="AA63" s="164"/>
      <c r="AB63" s="158">
        <v>111.27652</v>
      </c>
    </row>
    <row r="64" spans="1:28" ht="66" customHeight="1" x14ac:dyDescent="0.2">
      <c r="A64" s="33" t="s">
        <v>188</v>
      </c>
      <c r="B64" s="36"/>
      <c r="C64" s="148">
        <v>33.503</v>
      </c>
      <c r="D64" s="149">
        <v>2.6</v>
      </c>
      <c r="E64" s="149">
        <v>0</v>
      </c>
      <c r="F64" s="149">
        <v>36.103000000000002</v>
      </c>
      <c r="G64" s="147">
        <v>36.103000000000002</v>
      </c>
      <c r="H64" s="148">
        <v>0</v>
      </c>
      <c r="I64" s="149">
        <v>0</v>
      </c>
      <c r="J64" s="149">
        <v>0</v>
      </c>
      <c r="K64" s="64">
        <v>0</v>
      </c>
      <c r="L64" s="148">
        <v>0</v>
      </c>
      <c r="M64" s="149">
        <v>0</v>
      </c>
      <c r="N64" s="149">
        <v>0</v>
      </c>
      <c r="O64" s="156">
        <v>0</v>
      </c>
      <c r="P64" s="148">
        <v>0</v>
      </c>
      <c r="Q64" s="149">
        <v>0</v>
      </c>
      <c r="R64" s="149">
        <v>0</v>
      </c>
      <c r="S64" s="64">
        <v>0</v>
      </c>
      <c r="T64" s="71" t="s">
        <v>414</v>
      </c>
      <c r="U64" s="53" t="s">
        <v>409</v>
      </c>
      <c r="V64" s="182" t="s">
        <v>361</v>
      </c>
      <c r="W64" s="162"/>
      <c r="X64" s="163"/>
      <c r="Y64" s="163"/>
      <c r="Z64" s="163"/>
      <c r="AA64" s="164"/>
      <c r="AB64" s="158">
        <v>36.103000000000002</v>
      </c>
    </row>
    <row r="65" spans="1:28" ht="52.5" customHeight="1" x14ac:dyDescent="0.2">
      <c r="A65" s="33" t="s">
        <v>187</v>
      </c>
      <c r="B65" s="36"/>
      <c r="C65" s="60">
        <v>97.43</v>
      </c>
      <c r="D65" s="61">
        <v>0</v>
      </c>
      <c r="E65" s="61">
        <v>0</v>
      </c>
      <c r="F65" s="149">
        <v>97.43</v>
      </c>
      <c r="G65" s="147">
        <v>97.43</v>
      </c>
      <c r="H65" s="148">
        <v>0</v>
      </c>
      <c r="I65" s="149">
        <v>0</v>
      </c>
      <c r="J65" s="149">
        <v>0</v>
      </c>
      <c r="K65" s="64">
        <v>0</v>
      </c>
      <c r="L65" s="148">
        <v>0</v>
      </c>
      <c r="M65" s="149">
        <v>0</v>
      </c>
      <c r="N65" s="149">
        <v>0</v>
      </c>
      <c r="O65" s="156">
        <v>0</v>
      </c>
      <c r="P65" s="157">
        <v>0</v>
      </c>
      <c r="Q65" s="149">
        <v>0</v>
      </c>
      <c r="R65" s="149">
        <v>0</v>
      </c>
      <c r="S65" s="64">
        <v>0</v>
      </c>
      <c r="T65" s="71" t="s">
        <v>414</v>
      </c>
      <c r="U65" s="53" t="s">
        <v>410</v>
      </c>
      <c r="V65" s="182" t="s">
        <v>362</v>
      </c>
      <c r="W65" s="162"/>
      <c r="X65" s="163"/>
      <c r="Y65" s="163"/>
      <c r="Z65" s="163"/>
      <c r="AA65" s="164"/>
      <c r="AB65" s="158">
        <v>97.43</v>
      </c>
    </row>
    <row r="66" spans="1:28" ht="90" customHeight="1" x14ac:dyDescent="0.2">
      <c r="A66" s="33" t="s">
        <v>201</v>
      </c>
      <c r="B66" s="36"/>
      <c r="C66" s="60">
        <v>367.30900000000003</v>
      </c>
      <c r="D66" s="61">
        <v>0</v>
      </c>
      <c r="E66" s="61">
        <v>0</v>
      </c>
      <c r="F66" s="149">
        <v>367.30900000000003</v>
      </c>
      <c r="G66" s="147">
        <v>367.30900000000003</v>
      </c>
      <c r="H66" s="148">
        <v>0</v>
      </c>
      <c r="I66" s="149">
        <v>0</v>
      </c>
      <c r="J66" s="149">
        <v>0</v>
      </c>
      <c r="K66" s="64">
        <v>0</v>
      </c>
      <c r="L66" s="148">
        <v>0</v>
      </c>
      <c r="M66" s="149">
        <v>0</v>
      </c>
      <c r="N66" s="149">
        <v>0</v>
      </c>
      <c r="O66" s="156">
        <v>0</v>
      </c>
      <c r="P66" s="148">
        <v>350</v>
      </c>
      <c r="Q66" s="149">
        <v>0</v>
      </c>
      <c r="R66" s="149">
        <v>0</v>
      </c>
      <c r="S66" s="64">
        <v>350</v>
      </c>
      <c r="T66" s="71" t="s">
        <v>413</v>
      </c>
      <c r="U66" s="53" t="s">
        <v>363</v>
      </c>
      <c r="V66" s="182" t="s">
        <v>364</v>
      </c>
      <c r="W66" s="162"/>
      <c r="X66" s="163"/>
      <c r="Y66" s="163"/>
      <c r="Z66" s="163"/>
      <c r="AA66" s="164"/>
      <c r="AB66" s="158">
        <v>367.30900000000003</v>
      </c>
    </row>
    <row r="67" spans="1:28" ht="84.75" customHeight="1" x14ac:dyDescent="0.2">
      <c r="A67" s="33" t="s">
        <v>203</v>
      </c>
      <c r="B67" s="36"/>
      <c r="C67" s="148">
        <v>302.72899999999998</v>
      </c>
      <c r="D67" s="149">
        <v>60.00500000000001</v>
      </c>
      <c r="E67" s="149">
        <v>0</v>
      </c>
      <c r="F67" s="149">
        <v>362.73399999999998</v>
      </c>
      <c r="G67" s="147">
        <v>362.73399999999998</v>
      </c>
      <c r="H67" s="148">
        <v>0</v>
      </c>
      <c r="I67" s="149">
        <v>0</v>
      </c>
      <c r="J67" s="149">
        <v>0</v>
      </c>
      <c r="K67" s="64">
        <v>0</v>
      </c>
      <c r="L67" s="148">
        <v>0</v>
      </c>
      <c r="M67" s="149">
        <v>0</v>
      </c>
      <c r="N67" s="149">
        <v>0</v>
      </c>
      <c r="O67" s="156">
        <v>0</v>
      </c>
      <c r="P67" s="148">
        <v>0</v>
      </c>
      <c r="Q67" s="149">
        <v>0</v>
      </c>
      <c r="R67" s="149">
        <v>0</v>
      </c>
      <c r="S67" s="64">
        <v>0</v>
      </c>
      <c r="T67" s="71" t="s">
        <v>413</v>
      </c>
      <c r="U67" s="53" t="s">
        <v>393</v>
      </c>
      <c r="V67" s="182" t="s">
        <v>365</v>
      </c>
      <c r="W67" s="162"/>
      <c r="X67" s="163"/>
      <c r="Y67" s="163"/>
      <c r="Z67" s="163"/>
      <c r="AA67" s="164"/>
      <c r="AB67" s="158">
        <v>362.73399999999998</v>
      </c>
    </row>
    <row r="68" spans="1:28" ht="233.25" customHeight="1" x14ac:dyDescent="0.2">
      <c r="A68" s="33" t="s">
        <v>216</v>
      </c>
      <c r="B68" s="36"/>
      <c r="C68" s="148">
        <v>23.622970000000002</v>
      </c>
      <c r="D68" s="149">
        <v>2.8</v>
      </c>
      <c r="E68" s="149">
        <v>1</v>
      </c>
      <c r="F68" s="149">
        <v>27.422970000000003</v>
      </c>
      <c r="G68" s="147">
        <v>27.422970000000003</v>
      </c>
      <c r="H68" s="148">
        <v>0</v>
      </c>
      <c r="I68" s="149">
        <v>0</v>
      </c>
      <c r="J68" s="149">
        <v>0</v>
      </c>
      <c r="K68" s="64">
        <v>0</v>
      </c>
      <c r="L68" s="148">
        <v>0</v>
      </c>
      <c r="M68" s="149">
        <v>0</v>
      </c>
      <c r="N68" s="149">
        <v>0</v>
      </c>
      <c r="O68" s="156">
        <v>0</v>
      </c>
      <c r="P68" s="148">
        <v>0</v>
      </c>
      <c r="Q68" s="149">
        <v>0</v>
      </c>
      <c r="R68" s="149">
        <v>0</v>
      </c>
      <c r="S68" s="64">
        <v>0</v>
      </c>
      <c r="T68" s="71" t="s">
        <v>334</v>
      </c>
      <c r="U68" s="53" t="s">
        <v>412</v>
      </c>
      <c r="V68" s="182" t="s">
        <v>367</v>
      </c>
      <c r="W68" s="162"/>
      <c r="X68" s="163"/>
      <c r="Y68" s="163"/>
      <c r="Z68" s="163"/>
      <c r="AA68" s="164"/>
      <c r="AB68" s="158">
        <v>26.422970000000003</v>
      </c>
    </row>
    <row r="69" spans="1:28" ht="36" x14ac:dyDescent="0.2">
      <c r="A69" s="38" t="s">
        <v>154</v>
      </c>
      <c r="B69" s="80"/>
      <c r="C69" s="166">
        <v>47</v>
      </c>
      <c r="D69" s="160">
        <v>5</v>
      </c>
      <c r="E69" s="160">
        <v>0</v>
      </c>
      <c r="F69" s="160">
        <v>52</v>
      </c>
      <c r="G69" s="63">
        <v>52</v>
      </c>
      <c r="H69" s="166">
        <v>0</v>
      </c>
      <c r="I69" s="160">
        <v>0</v>
      </c>
      <c r="J69" s="160">
        <v>0</v>
      </c>
      <c r="K69" s="66">
        <v>0</v>
      </c>
      <c r="L69" s="166">
        <v>0</v>
      </c>
      <c r="M69" s="160">
        <v>0</v>
      </c>
      <c r="N69" s="160">
        <v>0</v>
      </c>
      <c r="O69" s="63">
        <v>0</v>
      </c>
      <c r="P69" s="166">
        <v>0</v>
      </c>
      <c r="Q69" s="160">
        <v>0</v>
      </c>
      <c r="R69" s="160">
        <v>0</v>
      </c>
      <c r="S69" s="66">
        <v>0</v>
      </c>
      <c r="T69" s="72" t="s">
        <v>88</v>
      </c>
      <c r="U69" s="54" t="s">
        <v>384</v>
      </c>
      <c r="V69" s="187" t="s">
        <v>368</v>
      </c>
      <c r="W69" s="167"/>
      <c r="X69" s="168"/>
      <c r="Y69" s="168"/>
      <c r="Z69" s="168"/>
      <c r="AA69" s="169"/>
      <c r="AB69" s="170">
        <v>52</v>
      </c>
    </row>
    <row r="70" spans="1:28" ht="123" customHeight="1" thickBot="1" x14ac:dyDescent="0.25">
      <c r="A70" s="22" t="s">
        <v>194</v>
      </c>
      <c r="B70" s="23"/>
      <c r="C70" s="171">
        <v>437.94400000000002</v>
      </c>
      <c r="D70" s="172">
        <v>1418.8</v>
      </c>
      <c r="E70" s="172">
        <v>0</v>
      </c>
      <c r="F70" s="172">
        <v>1856.7439999999999</v>
      </c>
      <c r="G70" s="173">
        <v>1856.7439999999999</v>
      </c>
      <c r="H70" s="171">
        <v>0</v>
      </c>
      <c r="I70" s="172">
        <v>0</v>
      </c>
      <c r="J70" s="172">
        <v>0</v>
      </c>
      <c r="K70" s="65">
        <v>0</v>
      </c>
      <c r="L70" s="171">
        <v>0</v>
      </c>
      <c r="M70" s="172">
        <v>0</v>
      </c>
      <c r="N70" s="172">
        <v>0</v>
      </c>
      <c r="O70" s="173">
        <v>0</v>
      </c>
      <c r="P70" s="171">
        <v>0</v>
      </c>
      <c r="Q70" s="172">
        <v>0</v>
      </c>
      <c r="R70" s="172">
        <v>0</v>
      </c>
      <c r="S70" s="65">
        <v>0</v>
      </c>
      <c r="T70" s="74" t="s">
        <v>413</v>
      </c>
      <c r="U70" s="58" t="s">
        <v>394</v>
      </c>
      <c r="V70" s="189" t="s">
        <v>342</v>
      </c>
      <c r="W70" s="174"/>
      <c r="X70" s="175"/>
      <c r="Y70" s="175"/>
      <c r="Z70" s="175"/>
      <c r="AA70" s="176"/>
      <c r="AB70" s="177">
        <v>1856.7439999999999</v>
      </c>
    </row>
  </sheetData>
  <sortState ref="A4:AB70">
    <sortCondition ref="A4"/>
  </sortState>
  <mergeCells count="8">
    <mergeCell ref="Z2:AA2"/>
    <mergeCell ref="W2:Y2"/>
    <mergeCell ref="A2:B2"/>
    <mergeCell ref="L2:O2"/>
    <mergeCell ref="P2:S2"/>
    <mergeCell ref="T2:V2"/>
    <mergeCell ref="H2:K2"/>
    <mergeCell ref="C2:G2"/>
  </mergeCells>
  <pageMargins left="0.70866141732283472" right="0.70866141732283472" top="0.78740157480314965" bottom="0.78740157480314965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2018_2019 vazba RAP na SRR</vt:lpstr>
      <vt:lpstr>aktivity_APSRR_význam</vt:lpstr>
      <vt:lpstr>2018_2019_vazba RAP na SRK</vt:lpstr>
      <vt:lpstr>2018_2019_financování RAP</vt:lpstr>
      <vt:lpstr>2018_2019 finanční plán RAP</vt:lpstr>
      <vt:lpstr>'2018_2019 finanční plán RAP'!Názvy_tisku</vt:lpstr>
      <vt:lpstr>'2018_2019 vazba RAP na SRR'!Názvy_tisku</vt:lpstr>
      <vt:lpstr>'2018_2019_financování RAP'!Názvy_tisku</vt:lpstr>
      <vt:lpstr>'2018_2019_vazba RAP na SRK'!Názvy_tisku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Fišer Pavel</cp:lastModifiedBy>
  <cp:lastPrinted>2017-09-20T14:27:11Z</cp:lastPrinted>
  <dcterms:created xsi:type="dcterms:W3CDTF">2015-03-06T10:54:02Z</dcterms:created>
  <dcterms:modified xsi:type="dcterms:W3CDTF">2017-10-04T09:38:21Z</dcterms:modified>
</cp:coreProperties>
</file>